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nazeova\Documents\VAIA_dokumenty\výzvy K9\vouchery\stav implementacie\zoznamy\08_2024\splnili PPPM\"/>
    </mc:Choice>
  </mc:AlternateContent>
  <xr:revisionPtr revIDLastSave="0" documentId="13_ncr:1_{FA83CAD9-C786-4FAB-8382-726780E65321}" xr6:coauthVersionLast="47" xr6:coauthVersionMax="47" xr10:uidLastSave="{00000000-0000-0000-0000-000000000000}"/>
  <workbookProtection workbookAlgorithmName="SHA-512" workbookHashValue="KRFnBKbFR7Uvv2IF1bMGeomOFjttn5OAQ/ppqv/8hdw8oMueljcLQVRtVWjdxLSY6j9yLZqn8JmNYl8DLjrL0w==" workbookSaltValue="5nvRM8Jr2zyaYNk0RWiXBA==" workbookSpinCount="100000" lockStructure="1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splnili!$A$10:$H$10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<sst xmlns="http://schemas.openxmlformats.org/spreadsheetml/2006/main" count="505" uniqueCount="504">
  <si>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</si>
  <si>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</si>
  <si>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</si>
  <si>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</si>
  <si>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</si>
  <si>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</si>
  <si>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</si>
  <si>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</si>
  <si>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09I02-03-V04-00101</t>
  </si>
  <si>
    <t>Mgr. Jakub Krkoška</t>
  </si>
  <si>
    <t>V. Šípoša 10792/15 036 01, Martin</t>
  </si>
  <si>
    <t>51372134</t>
  </si>
  <si>
    <t>09I02-03-V04-00072</t>
  </si>
  <si>
    <t>BAGM s.r.o.</t>
  </si>
  <si>
    <t>Murárska 7172/1 080 01, Prešov</t>
  </si>
  <si>
    <t>50042017</t>
  </si>
  <si>
    <t>09I02-03-V04-00074</t>
  </si>
  <si>
    <t>HTMAS s.r.o.</t>
  </si>
  <si>
    <t>Matuškova 486/48 976 31, Vlkanová</t>
  </si>
  <si>
    <t>36644692</t>
  </si>
  <si>
    <t>09I02-03-V04-00084</t>
  </si>
  <si>
    <t>VRŽĎAK kúrenie, voda, plyn s.r.o.</t>
  </si>
  <si>
    <t>Pri Rajčianke 2897/37 010 01, Žilina</t>
  </si>
  <si>
    <t>50726854</t>
  </si>
  <si>
    <t>09I02-03-V04-00078</t>
  </si>
  <si>
    <t>nvst s.r.o.</t>
  </si>
  <si>
    <t>Karpatské námestie 7770/10A 831 06, Bratislava</t>
  </si>
  <si>
    <t>52372855</t>
  </si>
  <si>
    <t>09I02-03-V04-00004</t>
  </si>
  <si>
    <t>ARMYTEX s.r.o.</t>
  </si>
  <si>
    <t>SNP 1462/88 017 01, Považská Bystrica</t>
  </si>
  <si>
    <t>09I02-03-V04-00031</t>
  </si>
  <si>
    <t>CMT Group s. r. o.</t>
  </si>
  <si>
    <t>Panenská 13 811 03, Bratislava - mestská časť Staré Mesto</t>
  </si>
  <si>
    <t>09I02-03-V04-00091</t>
  </si>
  <si>
    <t>redTapir, s. r. o.</t>
  </si>
  <si>
    <t>Ulica Mikovíniho 9548/19 917 02, Trnava</t>
  </si>
  <si>
    <t>09I02-03-V04-00094</t>
  </si>
  <si>
    <t>26HOUSE s. r. o.</t>
  </si>
  <si>
    <t>Jarošova 2961/1 831 03,  Bratislava - mestská čast Nové Mesto</t>
  </si>
  <si>
    <t>09I02-03-V04-00097</t>
  </si>
  <si>
    <t>HUGOTECH, s. r. o.</t>
  </si>
  <si>
    <t>A. Medňanského 50 036 01, Martin</t>
  </si>
  <si>
    <t>09I02-03-V04-00145</t>
  </si>
  <si>
    <t>onetribe s. r. o.</t>
  </si>
  <si>
    <t>Daxnerovo námestie 913/4 821 08,  Bratislava - mestská časť Ružinov</t>
  </si>
  <si>
    <t>09I02-03-V04-00154</t>
  </si>
  <si>
    <t>Jana Halajová</t>
  </si>
  <si>
    <t>Lesná 950/52 971 01, Prievidza</t>
  </si>
  <si>
    <t>09I02-03-V04-00168</t>
  </si>
  <si>
    <t>Persona Grata HR s.r.o.</t>
  </si>
  <si>
    <t>Rebarborova 14976/35 821 07, Bratislava - mestská časť Vrakuňa</t>
  </si>
  <si>
    <t>09I02-03-V04-00099</t>
  </si>
  <si>
    <t>MERCURY, spol. s r. o.</t>
  </si>
  <si>
    <t>Lazovná 11 974 01,  Banská Bystrica</t>
  </si>
  <si>
    <t>09I02-03-V04-00095</t>
  </si>
  <si>
    <t>A D H s.r.o.</t>
  </si>
  <si>
    <t>Zvolenská cesta 14 974 00, Banská Bystrica</t>
  </si>
  <si>
    <t>09I02-03-V04-00190</t>
  </si>
  <si>
    <t>DefTech a.s.</t>
  </si>
  <si>
    <t>09I02-03-V04-00052</t>
  </si>
  <si>
    <t>FORK, s.r.o.</t>
  </si>
  <si>
    <t>Pribinova 274/4  036 01, Martin</t>
  </si>
  <si>
    <t>09I02-03-V04-00045</t>
  </si>
  <si>
    <t>OLEJÁRI s.r.o.</t>
  </si>
  <si>
    <t>Partizánska cesta 89, 974 01 Banská Bystrica</t>
  </si>
  <si>
    <t>09I02-03-V04-00047</t>
  </si>
  <si>
    <t>aria33, s.r.o.</t>
  </si>
  <si>
    <t>Komárnická 116/22 821 03, Bratislava - mestská časť Ružinov</t>
  </si>
  <si>
    <t>09I02-03-V04-00011</t>
  </si>
  <si>
    <t>TV group s. r. o.</t>
  </si>
  <si>
    <t>Pod Párovcami 165 921 01, Piešťany</t>
  </si>
  <si>
    <t>09I02-03-V04-00015</t>
  </si>
  <si>
    <t>SLOVAK TECHNO EXPORT - PLASTYMAT s.r.o.</t>
  </si>
  <si>
    <t>ul. A. Rudnaya 21, 010 01 Žilina</t>
  </si>
  <si>
    <t>09I02-03-V04-00237</t>
  </si>
  <si>
    <t>HOUR, spol. s r.o.</t>
  </si>
  <si>
    <t>M. R. Štefánika 836/33 01001, Žilina</t>
  </si>
  <si>
    <t>09I02-03-V04-00250</t>
  </si>
  <si>
    <t>CONTAL OK, spol. s r.o.</t>
  </si>
  <si>
    <t>Fraňa Mráza 289/2 010 01 Žilina</t>
  </si>
  <si>
    <t>09I02-03-V04-00008</t>
  </si>
  <si>
    <t>ATARIO s. r. o.</t>
  </si>
  <si>
    <t>Ľ. Podjavorinskej 1373/59 05311, Smižany</t>
  </si>
  <si>
    <t>09I02-03-V04-00019</t>
  </si>
  <si>
    <t>efektívnejšie.sk s.r.o.</t>
  </si>
  <si>
    <t>Wolkrova 1126/41, 85101 Bratislava - mestská časť Petržalka</t>
  </si>
  <si>
    <t>09I02-03-V04-00088</t>
  </si>
  <si>
    <t>Go2Sky, spol. s r.o.</t>
  </si>
  <si>
    <t>Ivanská cesta 16604/30B 821 04,  Bratislava - mestská časť Ružinov</t>
  </si>
  <si>
    <t>09I02-03-V04-00169</t>
  </si>
  <si>
    <t>UNITAS Group, s. r. o.</t>
  </si>
  <si>
    <t>Malý trh 7089/2/A 81108, Bratislava - mestská časť Staré Mesto</t>
  </si>
  <si>
    <t>09I02-03-V04-00102</t>
  </si>
  <si>
    <t>FaxCopy a.s.</t>
  </si>
  <si>
    <t>Domkárska 456/15 821 05, Bratislava - mestská časť Ružinov</t>
  </si>
  <si>
    <t>09I02-03-V04-00107</t>
  </si>
  <si>
    <t>ALFA BIO s.r.o.</t>
  </si>
  <si>
    <t>Kremnička 71 974 05, Banská Bystrica</t>
  </si>
  <si>
    <t>09I02-03-V04-00055</t>
  </si>
  <si>
    <t>BMM plus, s.r.o.</t>
  </si>
  <si>
    <t>Podtatranská 21/4931 058 01,Poprad</t>
  </si>
  <si>
    <t>09I02-03-V04-00143</t>
  </si>
  <si>
    <t xml:space="preserve">crewnet s.r.o. </t>
  </si>
  <si>
    <t>Moldavská 43/A
040 11 Košice – mestská časť Západ</t>
  </si>
  <si>
    <t>09I02-03-V04-00037</t>
  </si>
  <si>
    <t>STAFF4U, s. r. o.</t>
  </si>
  <si>
    <t>Strojnícka 2674/2 05201, Spišská Nová Ves</t>
  </si>
  <si>
    <t>09I02-03-V04-00171</t>
  </si>
  <si>
    <t>Bonitax s. r. o.</t>
  </si>
  <si>
    <t>Nové záhrady I 1/9 82105, Bratislava - mestská časť Ružinov</t>
  </si>
  <si>
    <t>09I02-03-V04-00085</t>
  </si>
  <si>
    <t>Ivan Chabada - Lokalita.online</t>
  </si>
  <si>
    <t>Dubina 1472/27, 962 31  Lukavica</t>
  </si>
  <si>
    <t>09I02-03-V04-00149</t>
  </si>
  <si>
    <t>ARMYSHOP TEAM s. r. o.</t>
  </si>
  <si>
    <t>Richvald 326 085 01, Richvald</t>
  </si>
  <si>
    <t>09I02-03-V04-00053</t>
  </si>
  <si>
    <t>NYC Corner, s.r.o.</t>
  </si>
  <si>
    <t>Lermontovova 911/3 811 05, Bratislava - mestská časť Staré Mesto</t>
  </si>
  <si>
    <t>09I02-03-V04-00056</t>
  </si>
  <si>
    <t>CONTIVER s.r.o.</t>
  </si>
  <si>
    <t>Seredská 4084/30 917 05, Trnava</t>
  </si>
  <si>
    <t>09I02-03-V04-00083</t>
  </si>
  <si>
    <t>patrik.digital s. r. o.</t>
  </si>
  <si>
    <t>Obrancov mieru 339/61 980 55, Klenovec</t>
  </si>
  <si>
    <t>09I02-03-V04-00009</t>
  </si>
  <si>
    <t>AREDO s.r.o.</t>
  </si>
  <si>
    <t>Betliarska 3809/22 85107, Bratislava - mestská časť Petržalka</t>
  </si>
  <si>
    <t>09I02-03-V04-00010</t>
  </si>
  <si>
    <t>Grandslam s. r. o.</t>
  </si>
  <si>
    <t>Klenová 13189/3 83101, Bratislava - mestská časť Nové Mesto</t>
  </si>
  <si>
    <t>09I02-03-V04-00016</t>
  </si>
  <si>
    <t>BajaBee s. r. o.</t>
  </si>
  <si>
    <t>Námestie SNP 476/17 81106 Bratislava - mestská časť Staré Mesto</t>
  </si>
  <si>
    <t>09I02-03-V04-00017</t>
  </si>
  <si>
    <t>Small Business Community, s.r.o.</t>
  </si>
  <si>
    <t>M. Falešníka 6 97101, Prievidza</t>
  </si>
  <si>
    <t>09I02-03-V04-00020</t>
  </si>
  <si>
    <t>INOS s.r.o.</t>
  </si>
  <si>
    <t>Ľ. Podjavorinskej 1215/63 05311, Smižany</t>
  </si>
  <si>
    <t>09I02-03-V04-00153</t>
  </si>
  <si>
    <t>BEXPO s.r.o.</t>
  </si>
  <si>
    <t>Šoltésovej 105/23 036 01 Martin</t>
  </si>
  <si>
    <t>09I02-03-V04-00165</t>
  </si>
  <si>
    <t>PROGRUP SK, s. r. o.</t>
  </si>
  <si>
    <t>Klincová 2136/25 821 08, Bratislava - mestská časť Ružinov</t>
  </si>
  <si>
    <t>09I02-03-V04-00005</t>
  </si>
  <si>
    <t>Small Business Innovations     s. r. o.</t>
  </si>
  <si>
    <t>Hviezdoslavovo námestie 7 
81102, Bratislava - mestská časť Staré Mesto</t>
  </si>
  <si>
    <t>09I02-03-V04-00058</t>
  </si>
  <si>
    <t>FEA, s. r. o.</t>
  </si>
  <si>
    <t xml:space="preserve">Predmier 488 013 51, Predmier </t>
  </si>
  <si>
    <t>09I02-03-V04-00059</t>
  </si>
  <si>
    <t>Kovosa s.r.o.</t>
  </si>
  <si>
    <t>Predmier 204 013 51, Predmier</t>
  </si>
  <si>
    <t>09I02-03-V04-00152</t>
  </si>
  <si>
    <t>Slovenské športové inovačné centrum v anglickom jazyku The Slovak SportInovation Center</t>
  </si>
  <si>
    <t>Panenská 7824/5 81103, Bratislava - mestská časť Staré Mesto</t>
  </si>
  <si>
    <t>09I02-03-V04-00105</t>
  </si>
  <si>
    <t>SMOLÁK HLAVATÁ advokátska kancelária               s. r. o.</t>
  </si>
  <si>
    <t>Laurinská 134/3 811 01, Bratislava - mestská časť Staré Mesto</t>
  </si>
  <si>
    <t>09I02-03-V04-00109</t>
  </si>
  <si>
    <t>SANCTA s.r.o.</t>
  </si>
  <si>
    <t>Lechnica 99 059 06, Lechnica</t>
  </si>
  <si>
    <t>09I02-03-V04-00025</t>
  </si>
  <si>
    <t>DMJ Partners s. r. o.</t>
  </si>
  <si>
    <t>Komenského 1261/5 03101, Liptovský Mikuláš</t>
  </si>
  <si>
    <t>09I02-03-V04-00096</t>
  </si>
  <si>
    <t xml:space="preserve">Cykloon, s. r. o. </t>
  </si>
  <si>
    <t xml:space="preserve">Tomanova 51/A
831 07 Bratislava - mestská časť Vajnory </t>
  </si>
  <si>
    <t>09I02-03-V04-00161</t>
  </si>
  <si>
    <t>IREKS ENZYMA, s.r.o.</t>
  </si>
  <si>
    <t>Pavla Horova 6318/10 08001, Prešov</t>
  </si>
  <si>
    <t>09I02-03-V04-00113</t>
  </si>
  <si>
    <t>Payout a.s.</t>
  </si>
  <si>
    <t>Juraja Závodského 97/106 010 04, Žilina</t>
  </si>
  <si>
    <t>09I02-03-V04-00156</t>
  </si>
  <si>
    <t>SAGGA Group s.r.o.</t>
  </si>
  <si>
    <t>Rozvodná 3189/17 931 01, Bratislava - mestská časť Nové Mesto</t>
  </si>
  <si>
    <t>09I02-03-V04-00311</t>
  </si>
  <si>
    <t>Zarlin s. r. o.</t>
  </si>
  <si>
    <t>Pšurnovická 1026 014 01, Bytča</t>
  </si>
  <si>
    <t>09I02-03-V04-00039</t>
  </si>
  <si>
    <t>Dubart s.r.o.</t>
  </si>
  <si>
    <t>Viničky 40/23 94911, Lehota</t>
  </si>
  <si>
    <t>09I02-03-V04-00032</t>
  </si>
  <si>
    <t>TOP SHOP s.r.o.</t>
  </si>
  <si>
    <t>Sučianska 2107/31 03608, Martin</t>
  </si>
  <si>
    <t>09I02-03-V04-00036</t>
  </si>
  <si>
    <t>TECHNIK Security, spol.s r.o.</t>
  </si>
  <si>
    <t>Ulica Seredská 3903/25 91705, Trnava</t>
  </si>
  <si>
    <t>09I02-03-V04-00038</t>
  </si>
  <si>
    <t>MaVo team s.r.o.</t>
  </si>
  <si>
    <t>Bernolákova 681/11 03601, Martin</t>
  </si>
  <si>
    <t>09I02-03-V04-00100</t>
  </si>
  <si>
    <t>PubRes s. r. o.</t>
  </si>
  <si>
    <t>Grösslingova 63 811 09, Bratislava - mestská časť Staré Mesto</t>
  </si>
  <si>
    <t>09I02-03-V04-00112</t>
  </si>
  <si>
    <t>Top privacy s.r.o.</t>
  </si>
  <si>
    <t>Robotnícka 11591/1J 036 01 Martin</t>
  </si>
  <si>
    <t>09I02-03-V04-00069</t>
  </si>
  <si>
    <t>RSDC s.r.o.</t>
  </si>
  <si>
    <t>Čalovská 16536/2 82105, Bratislava - mestská časť Ružinov</t>
  </si>
  <si>
    <t>09I02-03-V04-00261</t>
  </si>
  <si>
    <t>MH THREE TECHNOLOGIES, s.r.o.</t>
  </si>
  <si>
    <t xml:space="preserve">Vajnorská 100/A
83104, Bratislava - mestská časť Nové Mesto
</t>
  </si>
  <si>
    <t>09I02-03-V04-00175</t>
  </si>
  <si>
    <t>Uniteq Lab s.r.o.</t>
  </si>
  <si>
    <t>Františka Kubača 282/1 
07101, Michalovce</t>
  </si>
  <si>
    <t>09I02-03-V04-00270</t>
  </si>
  <si>
    <t>Goldmann Systems, a.s.</t>
  </si>
  <si>
    <t>Dvořákovo nábrežie 4
83102, Bratislava - mestská časť Staré Mesto</t>
  </si>
  <si>
    <t>09I02-03-V04-00106</t>
  </si>
  <si>
    <t>BDR, spol. s r.o.</t>
  </si>
  <si>
    <t xml:space="preserve">M. M. Hodžu	1016/3 974 01 Banská Bystrica	</t>
  </si>
  <si>
    <t>09I02-03-V04-00012</t>
  </si>
  <si>
    <t>Entity Services s. r. o.</t>
  </si>
  <si>
    <t>Rustaveliho 10100/2, 831 06 Bratislava - mestská časť Rača</t>
  </si>
  <si>
    <t xml:space="preserve">	
51310821</t>
  </si>
  <si>
    <t>09I02-03-V04-00028</t>
  </si>
  <si>
    <t>DRAGONFLY GROUP s. r. o.</t>
  </si>
  <si>
    <t>Slivková 1425/20A, 900 24  Veľký Biel</t>
  </si>
  <si>
    <t>09I02-03-V04-00029</t>
  </si>
  <si>
    <t>LOGRO s.r.o.</t>
  </si>
  <si>
    <t>Sládkovičova 23, 974 05 Banská Bystrica</t>
  </si>
  <si>
    <t>09I02-03-V04-00041</t>
  </si>
  <si>
    <t>NOIRE s.r.o. , predtým DIAMOND´S ELIOTTE s.r.o.</t>
  </si>
  <si>
    <t xml:space="preserve">Horná 255/59, 010 03 Žilina  
</t>
  </si>
  <si>
    <t>09I02-03-V04-00042</t>
  </si>
  <si>
    <t>Aevise s.r.o.</t>
  </si>
  <si>
    <t>Kavečianska cesta 1108/11, 040 01 Košice - mestská časť Sever</t>
  </si>
  <si>
    <t>09I02-03-V04-00090</t>
  </si>
  <si>
    <t>Graficon, s.r.o.</t>
  </si>
  <si>
    <t>Stará Teheleň 2144/8A, 038 52 Sučany</t>
  </si>
  <si>
    <t>09I02-03-V04-00111</t>
  </si>
  <si>
    <t>Fukaj, s. r. o.</t>
  </si>
  <si>
    <t>Platanová	2355/2	Miloslavov	90042</t>
  </si>
  <si>
    <t>09I02-03-V04-00151</t>
  </si>
  <si>
    <t>PSA consult s.r.o.</t>
  </si>
  <si>
    <t>Rudohorská 6737/19, 974 11 Banská Bystrica</t>
  </si>
  <si>
    <t>09I02-03-V04-00155</t>
  </si>
  <si>
    <t>D A N T A S , k.s.</t>
  </si>
  <si>
    <t>Cesta k nemocnici 1B, 974 01 Banská Bystrica</t>
  </si>
  <si>
    <t>09I02-03-V04-00174</t>
  </si>
  <si>
    <t>ALBIDUS s. r. o.</t>
  </si>
  <si>
    <t>Nádražná 202/20, 956 11 Ludanice</t>
  </si>
  <si>
    <t>09I02-03-V04-00199</t>
  </si>
  <si>
    <t>LASY, s. r. o.</t>
  </si>
  <si>
    <t>Hrdinov SNP 1712/6, 036 01 Martin</t>
  </si>
  <si>
    <t>09I02-03-V04-00232</t>
  </si>
  <si>
    <t>Vydavateľstvo Matice slovenskej, s.r.o.</t>
  </si>
  <si>
    <t>M. R. Štefánika 25/A, 036 01 Martin</t>
  </si>
  <si>
    <t>09I02-03-V04-00116</t>
  </si>
  <si>
    <t>KALIS, s.r.o.</t>
  </si>
  <si>
    <t>Rapatská 911/50 95135, Veľké Zálužie</t>
  </si>
  <si>
    <t>09I02-03-V04-00180</t>
  </si>
  <si>
    <t>Inspirea s. r. o.</t>
  </si>
  <si>
    <t>Námestie slobody	2/2, 974 01	Banská Bystrica</t>
  </si>
  <si>
    <t>09I02-03-V04-00195</t>
  </si>
  <si>
    <t>SECURITON Servis, spol. s r.o.</t>
  </si>
  <si>
    <t>Mlynské nivy	1711/73, 821 05	Bratislava - mestská časť Ružinov</t>
  </si>
  <si>
    <t xml:space="preserve">09I02-03-V04-00030 </t>
  </si>
  <si>
    <t>Primatour s.r.o.</t>
  </si>
  <si>
    <t xml:space="preserve">Divadelná 1, 917 01 Trnava
</t>
  </si>
  <si>
    <t>09I02-03-V04-00120</t>
  </si>
  <si>
    <t>Ark - SHELTER invest, s.r.o.</t>
  </si>
  <si>
    <t>17.novembra 2868, 022 01 Čadca</t>
  </si>
  <si>
    <t>09I02-03-V04-00133</t>
  </si>
  <si>
    <t>IVOK s.r.o.</t>
  </si>
  <si>
    <t xml:space="preserve">Sládkovičova	499/16, 96501	Žiar nad Hronom	</t>
  </si>
  <si>
    <t>09I02-03-V04-00134</t>
  </si>
  <si>
    <t>CDL, spol. s r.o.</t>
  </si>
  <si>
    <t xml:space="preserve">Bottova	1478/1, 962 12	Detva	</t>
  </si>
  <si>
    <t>09I02-03-V04-00136</t>
  </si>
  <si>
    <t>Lindsey, s. r. o.</t>
  </si>
  <si>
    <t xml:space="preserve">Ulica Mikovíniho	9548/19, 91702 Trnava	</t>
  </si>
  <si>
    <t>09I02-03-V04-00140</t>
  </si>
  <si>
    <t>PET SHOP, s.r.o.</t>
  </si>
  <si>
    <t xml:space="preserve">Nižný Heringeš 2031/1, 040 01 Košice
</t>
  </si>
  <si>
    <t xml:space="preserve">	36605018</t>
  </si>
  <si>
    <t>09I02-03-V04-00167</t>
  </si>
  <si>
    <t>Intermodal logistics solution s. r. o.</t>
  </si>
  <si>
    <t>Tallerova 4, 811 02 Bratislava</t>
  </si>
  <si>
    <t>09I02-03-V04-00187</t>
  </si>
  <si>
    <t>Adamas Alliance, s.r.o.</t>
  </si>
  <si>
    <t xml:space="preserve">Štefankova cesta	6910/24, 968 01	Nová Baňa	</t>
  </si>
  <si>
    <t>09I02-03-V04-00196</t>
  </si>
  <si>
    <t>bytiborkuna s. r. o.</t>
  </si>
  <si>
    <t>Kvetná	1019/2, 82108 Bratislava - mestská časť Ružinov</t>
  </si>
  <si>
    <t>09I02-03-V04-00197</t>
  </si>
  <si>
    <t>tenus s.r.o.</t>
  </si>
  <si>
    <t>Robotnícka	109, 90501	Senica</t>
  </si>
  <si>
    <t>09I02-03-V04-00226</t>
  </si>
  <si>
    <t>TC CONTACT, spol. s r.o.</t>
  </si>
  <si>
    <t xml:space="preserve">Milana Rastislava Štefánika 29,
915 01  Nové Mesto nad Váhom
</t>
  </si>
  <si>
    <t>09I02-03-V04-00255</t>
  </si>
  <si>
    <t>DOMO GLASS s.r.o.</t>
  </si>
  <si>
    <t>Zvolenská cesta 85, 974 05 Banská Bystrica</t>
  </si>
  <si>
    <t>09I02-03-V04-00256</t>
  </si>
  <si>
    <t>paywell.eu, s.r.o.</t>
  </si>
  <si>
    <t>Robotnícka 11591/1J, 036 01 Martin</t>
  </si>
  <si>
    <t>09I02-03-V04-00205</t>
  </si>
  <si>
    <t>Zuzana Šestáková</t>
  </si>
  <si>
    <t>karvaša a blahovca 5296/155, 03861	Vrútky</t>
  </si>
  <si>
    <t>09I02-03-V04-00207</t>
  </si>
  <si>
    <t>FIMABO spol. s r.o.</t>
  </si>
  <si>
    <t>Potvorice	24,	91625 Potvorice</t>
  </si>
  <si>
    <t>09I02-03-V04-00214</t>
  </si>
  <si>
    <t>ELEMENTEX s.r.o.</t>
  </si>
  <si>
    <t>Štefunkova	3143/7, 82103	Bratislava - mestská časť Ružinov</t>
  </si>
  <si>
    <t>09I02-03-V04-00227</t>
  </si>
  <si>
    <t>A3 Soft s.r.o.</t>
  </si>
  <si>
    <t xml:space="preserve">Továrenská 98/4
020 01  Púchov
</t>
  </si>
  <si>
    <t>09I02-03-V04-00229</t>
  </si>
  <si>
    <t>FESTbistro s.r.o.</t>
  </si>
  <si>
    <t xml:space="preserve">Komenského 4980/2, 080 01 Prešov
 </t>
  </si>
  <si>
    <t xml:space="preserve">09I02-03-V04-00230 </t>
  </si>
  <si>
    <t>RVS GROUP SLOVENSKO a.s.</t>
  </si>
  <si>
    <t>Novozámocká 5123/222C 949 05 Nitra</t>
  </si>
  <si>
    <t>09I02-03-V04-00233</t>
  </si>
  <si>
    <t>Bricksandberry s.r.o.</t>
  </si>
  <si>
    <t>Lermontova 3, 811 05 Bratislava - mestská časť Staré Mesto</t>
  </si>
  <si>
    <t>09I02-03-V04-00241</t>
  </si>
  <si>
    <t>ProFuturion accounting s.r.o.</t>
  </si>
  <si>
    <t>Betliarska	3809/22, 85107	Bratislava - mestská časť Petržalka</t>
  </si>
  <si>
    <t>09I02-03-V04-00267</t>
  </si>
  <si>
    <t>VIDRA a spol. s.r.o.</t>
  </si>
  <si>
    <t>Štrková 8, 011 96  Žilina</t>
  </si>
  <si>
    <t>09I02-03-V04-00276</t>
  </si>
  <si>
    <t>BELAY, s.r.o.</t>
  </si>
  <si>
    <t>Plevník-Drienové 1008, 018 26 Plevník-Drienové</t>
  </si>
  <si>
    <t xml:space="preserve">09I02-03-V04-00283 </t>
  </si>
  <si>
    <t>Lemonito s. r. o.</t>
  </si>
  <si>
    <t xml:space="preserve">Černyševského 10, 851 01 Bratislava - mestská časť Petržalka 
</t>
  </si>
  <si>
    <t>09I02-03-V04-00295</t>
  </si>
  <si>
    <t>VAE VICTIS s.r.o.</t>
  </si>
  <si>
    <t>Vysoká 12, 811 06 Bratislava - mestská časť Staré Mesto</t>
  </si>
  <si>
    <t>09I02-03-V04-00296</t>
  </si>
  <si>
    <t>Aptet ISP, družstvo, r.s.p.</t>
  </si>
  <si>
    <t>Mlynská 2238, 934 01 Levice</t>
  </si>
  <si>
    <t>09I02-03-V04-00302</t>
  </si>
  <si>
    <t>ENVIGEO, a.s.</t>
  </si>
  <si>
    <t xml:space="preserve">Kynceľovská cesta 2/8, 974 11
Banská Bystrica 
</t>
  </si>
  <si>
    <t>09I02-03-V04-00317</t>
  </si>
  <si>
    <t>ROSTAL s.r.o.</t>
  </si>
  <si>
    <t>Kremeňováulica 15559/21, 97405 Banská Bystrica</t>
  </si>
  <si>
    <t>09I02-03-V04-00067</t>
  </si>
  <si>
    <t>VZDUCH-TECH-KLIMA SK s. r. o.</t>
  </si>
  <si>
    <t>Štefana Furdeka 1890 02801, Trstená</t>
  </si>
  <si>
    <t>09I02-03-V04-00123</t>
  </si>
  <si>
    <t>SPORT HOTELING, spol. s r.o.</t>
  </si>
  <si>
    <t>Hviezdoslavova 3 97101, Prievidza</t>
  </si>
  <si>
    <t>09I02-03-V04-00124</t>
  </si>
  <si>
    <t>Eduard Bartek – Production</t>
  </si>
  <si>
    <t xml:space="preserve">Exnárova 3121/13
821 03, Bratislava - mestská časť Ružinov
</t>
  </si>
  <si>
    <t>09I02-03-V04-00150</t>
  </si>
  <si>
    <t>ACCOUNT SOFT s.r.o.</t>
  </si>
  <si>
    <t>A. Bernoláka 2609/29, 022 01  Čadca</t>
  </si>
  <si>
    <t>09I02-03-V04-00159</t>
  </si>
  <si>
    <t>Soapbox s. r. o.</t>
  </si>
  <si>
    <t>Eisnerova 6130/3, 841 07  Bratislava - mestská časť Devínska Nová Ves</t>
  </si>
  <si>
    <t>09I02-03-V04-00210</t>
  </si>
  <si>
    <t>ADAMS plus s. r. o.</t>
  </si>
  <si>
    <t>Szakkayho 40/1 04001, Košice - mestská časť Sever</t>
  </si>
  <si>
    <t>09I02-03-V04-00213</t>
  </si>
  <si>
    <t>Ing. Zuzana Krajnáková Ratolesť</t>
  </si>
  <si>
    <t>Ciglianska cesta 670/25, 971 01 Prievidza</t>
  </si>
  <si>
    <t>09I02-03-V04-00222</t>
  </si>
  <si>
    <t>Mäso od Romana, s.r.o.</t>
  </si>
  <si>
    <t xml:space="preserve">Komárnická	116/22, 821 03 	Bratislava - mestská časť Ružinov	</t>
  </si>
  <si>
    <t>09I02-03-V04-00224</t>
  </si>
  <si>
    <t>Tremint s. r. o.</t>
  </si>
  <si>
    <t xml:space="preserve">Karpatské námestie7770/10A, 831 06 Bratislava - mestská časť Rača	</t>
  </si>
  <si>
    <t>09I02-03-V04-00240</t>
  </si>
  <si>
    <t>Ing. Bohuslav Šlichtík RUN</t>
  </si>
  <si>
    <t>Fatranská cesta 1972/57A, 03852 Sučany</t>
  </si>
  <si>
    <t>09I02-03-V04-00269</t>
  </si>
  <si>
    <t>SOLARTOUR, s.r.o.</t>
  </si>
  <si>
    <t>Puškinova 4617/4, 036 01  Martin</t>
  </si>
  <si>
    <t>09I02-03-V04-00279</t>
  </si>
  <si>
    <t>((e)) s.r.o.</t>
  </si>
  <si>
    <t xml:space="preserve">A. Medňanského 11039/50,
036 08 Martin </t>
  </si>
  <si>
    <t>09I02-03-V04-00310</t>
  </si>
  <si>
    <t>MILSY s.r.o.</t>
  </si>
  <si>
    <t>Partizánska 224/B, 957 01 Bánovce nad Bebravou</t>
  </si>
  <si>
    <t>09I02-03-V04-00203</t>
  </si>
  <si>
    <t>Birdline s. r. o.</t>
  </si>
  <si>
    <t>Ponická ulica 15015/7, 974 01 Banská Bystrica</t>
  </si>
  <si>
    <t>09I02-03-V04-00216</t>
  </si>
  <si>
    <t>BagreSpiš s.r.o.</t>
  </si>
  <si>
    <t>Hutnícka 3418/3, 052 01 Spišská Nová Ves</t>
  </si>
  <si>
    <t>09I02-03-V04-00223</t>
  </si>
  <si>
    <t>PretožeMožem   Records,      s. r. o.</t>
  </si>
  <si>
    <t>Suchý Jarok 1291/32, 066 01 Humenné</t>
  </si>
  <si>
    <t>09I02-03-V04-00263</t>
  </si>
  <si>
    <t>eSYST s.r.o.</t>
  </si>
  <si>
    <t>M.R.Štefánika 836/33, 01001 Žilina</t>
  </si>
  <si>
    <t>09I02-03-V04-00162</t>
  </si>
  <si>
    <t>BIZNISOVÉ STRATÉGIE s.r.o.</t>
  </si>
  <si>
    <t>Okružná 839/15, 900 45 Malinovo</t>
  </si>
  <si>
    <t>09I02-03-V04-00247</t>
  </si>
  <si>
    <t>SCAFFOLDING s.r.o.</t>
  </si>
  <si>
    <t>Československej armády 3, 036 01  Martin</t>
  </si>
  <si>
    <t>09I02-03-V04-00248</t>
  </si>
  <si>
    <t>Ing. Igor Seman - IIS Consulting</t>
  </si>
  <si>
    <t>Aténska 2623/22, 040 13 Košice - mestská časť Sídlisko Ťahanovce</t>
  </si>
  <si>
    <t>09I02-03-V04-00272</t>
  </si>
  <si>
    <t>ENVANET s.r.o.</t>
  </si>
  <si>
    <t>M. R. Štefánika 836/33, 01001	Žilina</t>
  </si>
  <si>
    <t>09I02-03-V04-00282</t>
  </si>
  <si>
    <t>Hronček &amp; Partners, s. r. o.</t>
  </si>
  <si>
    <t xml:space="preserve">Kálov 1, 01001 Žilina
</t>
  </si>
  <si>
    <t>09I02-03-V04-00294</t>
  </si>
  <si>
    <t>MOVING MEDICAL MEDIA    s. r. o.</t>
  </si>
  <si>
    <t>Lopenícka	13789/24, 831 02	Bratislava - mestská časť Nové Mesto</t>
  </si>
  <si>
    <t>09I02-03-V04-00297</t>
  </si>
  <si>
    <t>ENMON APP s.r.o.</t>
  </si>
  <si>
    <t>Na Troskách 26, 974 01 Banská Bystrica</t>
  </si>
  <si>
    <t>09I02-03-V04-00303</t>
  </si>
  <si>
    <t>BOU FACTORY s.r.o.</t>
  </si>
  <si>
    <t>Hurbanova	5/1, 03601	Martin</t>
  </si>
  <si>
    <t>09I02-03-V04-00286</t>
  </si>
  <si>
    <t>STAREK Transport s.r.o.</t>
  </si>
  <si>
    <t xml:space="preserve">Bernolaková	17, 028 01	Trstená	
</t>
  </si>
  <si>
    <t>09I02-03-V04-00287</t>
  </si>
  <si>
    <t>Solem Clinic, s.r.o.</t>
  </si>
  <si>
    <t>Tomášikova 28/B, 821 01  Bratislava - mestká časť Ružinov</t>
  </si>
  <si>
    <t>09I02-03-V04-00289</t>
  </si>
  <si>
    <t>SMART-Automatic, s. r. o.</t>
  </si>
  <si>
    <t xml:space="preserve">Horská	15298/9, 080 01	Prešov	
</t>
  </si>
  <si>
    <t>09I02-03-V04-00313</t>
  </si>
  <si>
    <t>MBCD s.r.o.</t>
  </si>
  <si>
    <t>Velehradská 33/1 82108, Bratislava - mestská časť Ružinov</t>
  </si>
  <si>
    <t>09I02-03-V04-00315</t>
  </si>
  <si>
    <t>INFINE,s.r.o.</t>
  </si>
  <si>
    <t xml:space="preserve">Námestie Slobody 397/2,
974 01 Banská Bystrica
</t>
  </si>
  <si>
    <t>09I02-03-V04-00321</t>
  </si>
  <si>
    <t>HOMA Trade, s.r.o.</t>
  </si>
  <si>
    <t xml:space="preserve">Plávková	284/4, 040 11 	Košice - mestská časť Lorinčík
</t>
  </si>
  <si>
    <t>09I02-03-V04-00322</t>
  </si>
  <si>
    <t>FGI s.r.o.</t>
  </si>
  <si>
    <t xml:space="preserve">Trnkova 72,
040 14 Košice - mestská časť Košická Nová Ves
</t>
  </si>
  <si>
    <t>09I02-03-V04-00182</t>
  </si>
  <si>
    <t>TEPEDE MEE Holding s.r.o.</t>
  </si>
  <si>
    <t>Pluhová 10/a, 831 03 Bratislava</t>
  </si>
  <si>
    <t>09I02-03-V04-00201</t>
  </si>
  <si>
    <t>TLB Group, s. r. o.</t>
  </si>
  <si>
    <t xml:space="preserve">	Topoľčianska 8, 851 05 Bratislava</t>
  </si>
  <si>
    <t>09I02-03-V04-00243</t>
  </si>
  <si>
    <t>Givemore Global s.r.o.</t>
  </si>
  <si>
    <t>Mýtna 4998/38, 902 01 Pezinok</t>
  </si>
  <si>
    <t>09I02-03-V04-00246</t>
  </si>
  <si>
    <t>eMKa Plus, s.r.o.</t>
  </si>
  <si>
    <t>Tepličská cesta 14A/744, 052 01 Spišská Nová Ves</t>
  </si>
  <si>
    <t>09I02-03-V04-00277</t>
  </si>
  <si>
    <t>eČasenka,s.r.o.</t>
  </si>
  <si>
    <t>Svätoplukova 2,
98401 Lučenec</t>
  </si>
  <si>
    <t>09I02-03-V04-00264</t>
  </si>
  <si>
    <t>DUPLEX s.r.o.</t>
  </si>
  <si>
    <t>Vranovská 1858/60, 091 01 Stropkov</t>
  </si>
  <si>
    <t>09I02-03-V04-00265</t>
  </si>
  <si>
    <t>EVENT TECH PARTNER,                   s. r. o.</t>
  </si>
  <si>
    <t>A. Medňanského 50, 036 01 Martin</t>
  </si>
  <si>
    <t>09I02-03-V04-00290</t>
  </si>
  <si>
    <t>ZÁCHRANNÁ SLUŽBA - Event MedicalSolutions, s. r. o.</t>
  </si>
  <si>
    <t>Družobná 12511/21 82106, Bratislava - mestská časť Podunajské Biskupice</t>
  </si>
  <si>
    <t>09I02-03-V04-00304</t>
  </si>
  <si>
    <t>MK-Auto.SK s.r.o.</t>
  </si>
  <si>
    <t>M. Gorkého 27, 052 01 Spišská Nová Ves</t>
  </si>
  <si>
    <t>09I02-03-V04-00305</t>
  </si>
  <si>
    <t>HAPPY DISTRIBUTION LTD, organizačná zložka podniku zahraničnej osoby</t>
  </si>
  <si>
    <t xml:space="preserve">	
Námestie Martina Benku 10, 811 07 Bratislava</t>
  </si>
  <si>
    <t>09I02-03-V04-000179</t>
  </si>
  <si>
    <t>Fratres s. r. o.</t>
  </si>
  <si>
    <t>Páričkova 1097/21 82108, Bratislava - mestská časť Ružinov</t>
  </si>
  <si>
    <t>09I02-03-V04-00018</t>
  </si>
  <si>
    <t>BRANDI s.r.o.</t>
  </si>
  <si>
    <t>Zimná 1152/1  04001, Košice - mestská časť Staré Mesto</t>
  </si>
  <si>
    <t>09I02-03-V04-00049</t>
  </si>
  <si>
    <t>Hashlab s. r. o.</t>
  </si>
  <si>
    <t>Juraja Sklenára 100/29, 05201 Spišské Tomášovce</t>
  </si>
  <si>
    <t>09I02-03-V04-00073</t>
  </si>
  <si>
    <t>SENSONEO j. s. a.</t>
  </si>
  <si>
    <t>Kollárova	7019/27, 841 06	Bratislava - mestská časť Záhorská Bystrica</t>
  </si>
  <si>
    <t>09I02-03-V04-00137</t>
  </si>
  <si>
    <t xml:space="preserve">
Foxer s. r. o.</t>
  </si>
  <si>
    <t>Rakovo 47, 038 42 Rakovo</t>
  </si>
  <si>
    <t>09I02-03-V04-00185</t>
  </si>
  <si>
    <t>Kjellberg Trading s.r.o.</t>
  </si>
  <si>
    <t>Na Bystričku 39, 036 01  Martin</t>
  </si>
  <si>
    <t>09I02-03-V04-00192</t>
  </si>
  <si>
    <t>PROTOS PRODUCTIONS, spol. s r.o.</t>
  </si>
  <si>
    <t>Hradné údolie 9/A, 811 01 Bratislava</t>
  </si>
  <si>
    <t>09I02-03-V04-00208</t>
  </si>
  <si>
    <t>East Bio Energy s.r.o.</t>
  </si>
  <si>
    <t>Južná trieda	4/B, 040 01	Košice - mestská časť Juh</t>
  </si>
  <si>
    <t>09I02-03-V04-00266</t>
  </si>
  <si>
    <t>EZRA s.r.o.</t>
  </si>
  <si>
    <t>Moskovská 20,  071 01 Michalovce</t>
  </si>
  <si>
    <t>09I02-03-V04-00312</t>
  </si>
  <si>
    <t>Solwer, s.r.o.</t>
  </si>
  <si>
    <t>Budovateľská	922/35, 821 08 	Bratislava - mestská časť Ružinov</t>
  </si>
  <si>
    <t>na predkladanie žiadostí o poskytnutie prostriedkov mechanizmu na podporu spolupráce podnikateľských subjektov a vedecko-výskumných pracovísk - digitálne vouchery k 22.8.2024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</si>
</sst>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3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242424"/>
      <name val="Calibri"/>
      <family val="2"/>
      <charset val="1"/>
    </font>
    <font>
      <sz val="11"/>
      <color rgb="FF444444"/>
      <name val="Aptos Narrow"/>
      <charset val="1"/>
    </font>
    <font>
      <sz val="11"/>
      <color rgb="FF000000"/>
      <name val="Calibri"/>
    </font>
    <font>
      <b/>
      <sz val="7.5"/>
      <color rgb="FF000000"/>
      <name val="Arial CE"/>
      <charset val="1"/>
    </font>
    <font>
      <sz val="12"/>
      <color theme="1"/>
      <name val="Calibri"/>
      <charset val="1"/>
    </font>
    <font>
      <sz val="11"/>
      <color theme="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3" fontId="0" fillId="0" borderId="7" xfId="0" applyNumberFormat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22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171449</xdr:rowOff>
    </xdr:from>
    <xdr:to>
      <xdr:col>4</xdr:col>
      <xdr:colOff>551416</xdr:colOff>
      <xdr:row>4</xdr:row>
      <xdr:rowOff>143549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49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19015</xdr:colOff>
      <xdr:row>1</xdr:row>
      <xdr:rowOff>43776</xdr:rowOff>
    </xdr:from>
    <xdr:to>
      <xdr:col>3</xdr:col>
      <xdr:colOff>87027</xdr:colOff>
      <xdr:row>4</xdr:row>
      <xdr:rowOff>73476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03" y="234276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123823</xdr:rowOff>
    </xdr:from>
    <xdr:to>
      <xdr:col>4</xdr:col>
      <xdr:colOff>1760742</xdr:colOff>
      <xdr:row>3</xdr:row>
      <xdr:rowOff>189223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3"/>
          <a:ext cx="417717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7"/>
  <sheetViews>
    <sheetView showGridLines="0" tabSelected="1" zoomScale="85" zoomScaleNormal="85" workbookViewId="0">
      <selection activeCell="H4" sqref="H4"/>
    </sheetView>
  </sheetViews>
  <sheetFormatPr defaultColWidth="9.140625" defaultRowHeight="39" customHeight="1"/>
  <cols>
    <col min="1" max="1" width="28.7109375" style="1" customWidth="1"/>
    <col min="2" max="2" width="22.42578125" style="1" customWidth="1"/>
    <col min="3" max="3" width="22.5703125" style="23" customWidth="1"/>
    <col min="4" max="4" width="25.28515625" style="1" customWidth="1"/>
    <col min="5" max="5" width="33.7109375" style="1" customWidth="1"/>
    <col min="6" max="6" width="31.5703125" style="1" customWidth="1"/>
    <col min="7" max="7" width="17.7109375" style="24" customWidth="1"/>
    <col min="8" max="8" width="58.85546875" style="1" customWidth="1"/>
    <col min="9" max="16384" width="9.140625" style="1"/>
  </cols>
  <sheetData>
    <row r="1" spans="1:7" ht="15" customHeight="1">
      <c r="A1" s="25"/>
      <c r="B1" s="26"/>
      <c r="C1" s="27"/>
      <c r="D1" s="26"/>
      <c r="E1" s="26"/>
      <c r="F1" s="28"/>
      <c r="G1" s="28"/>
    </row>
    <row r="2" spans="1:7" ht="15" customHeight="1">
      <c r="A2" s="26"/>
      <c r="B2" s="26"/>
      <c r="C2" s="27"/>
      <c r="D2" s="26"/>
      <c r="E2" s="26"/>
      <c r="F2" s="28"/>
      <c r="G2" s="28"/>
    </row>
    <row r="3" spans="1:7" ht="15" customHeight="1">
      <c r="A3" s="26"/>
      <c r="B3" s="26"/>
      <c r="C3" s="27"/>
      <c r="D3" s="26"/>
      <c r="E3" s="26"/>
      <c r="F3" s="28"/>
      <c r="G3" s="28"/>
    </row>
    <row r="4" spans="1:7" ht="15" customHeight="1">
      <c r="A4" s="26"/>
      <c r="B4" s="26"/>
      <c r="C4" s="27"/>
      <c r="D4" s="26"/>
      <c r="E4" s="26"/>
      <c r="F4" s="28"/>
      <c r="G4" s="28"/>
    </row>
    <row r="5" spans="1:7" ht="15" customHeight="1">
      <c r="A5" s="26"/>
      <c r="B5" s="26"/>
      <c r="C5" s="27"/>
      <c r="D5" s="26"/>
      <c r="E5" s="26"/>
      <c r="F5" s="28"/>
      <c r="G5" s="28"/>
    </row>
    <row r="6" spans="1:7" ht="15" customHeight="1">
      <c r="A6" s="55" t="s">
        <v>0</v>
      </c>
      <c r="B6" s="55"/>
      <c r="C6" s="55"/>
      <c r="D6" s="55"/>
      <c r="E6" s="55"/>
      <c r="F6" s="55"/>
      <c r="G6" s="55"/>
    </row>
    <row r="7" spans="1:7" ht="15" customHeight="1">
      <c r="A7" s="56" t="s">
        <v>503</v>
      </c>
      <c r="B7" s="56"/>
      <c r="C7" s="56"/>
      <c r="D7" s="56"/>
      <c r="E7" s="56"/>
      <c r="F7" s="56"/>
      <c r="G7" s="56"/>
    </row>
    <row r="8" spans="1:7" ht="15" customHeight="1">
      <c r="A8" s="2"/>
      <c r="B8" s="3"/>
      <c r="C8" s="4"/>
      <c r="D8" s="3"/>
      <c r="E8" s="3"/>
      <c r="F8" s="5"/>
      <c r="G8" s="6"/>
    </row>
    <row r="9" spans="1:7" ht="15" customHeight="1">
      <c r="A9" s="3"/>
      <c r="B9" s="3"/>
      <c r="C9" s="4"/>
      <c r="D9" s="3"/>
      <c r="E9" s="3"/>
      <c r="F9" s="5"/>
      <c r="G9" s="6"/>
    </row>
    <row r="10" spans="1:7" ht="39" customHeight="1">
      <c r="A10" s="7" t="s">
        <v>1</v>
      </c>
      <c r="B10" s="8" t="s">
        <v>2</v>
      </c>
      <c r="C10" s="9" t="s">
        <v>3</v>
      </c>
      <c r="D10" s="8" t="s">
        <v>4</v>
      </c>
      <c r="E10" s="8" t="s">
        <v>5</v>
      </c>
      <c r="F10" s="29" t="s">
        <v>6</v>
      </c>
      <c r="G10" s="10" t="s">
        <v>7</v>
      </c>
    </row>
    <row r="11" spans="1:7" ht="42" customHeight="1">
      <c r="A11" s="11" t="s">
        <v>8</v>
      </c>
      <c r="B11" s="12">
        <v>45152</v>
      </c>
      <c r="C11" s="13">
        <v>45225</v>
      </c>
      <c r="D11" s="14" t="s">
        <v>9</v>
      </c>
      <c r="E11" s="14" t="s">
        <v>10</v>
      </c>
      <c r="F11" s="30" t="s">
        <v>11</v>
      </c>
      <c r="G11" s="15">
        <v>15000</v>
      </c>
    </row>
    <row r="12" spans="1:7" ht="42" customHeight="1">
      <c r="A12" s="16" t="s">
        <v>12</v>
      </c>
      <c r="B12" s="12">
        <v>45152.014282407406</v>
      </c>
      <c r="C12" s="13">
        <v>45229</v>
      </c>
      <c r="D12" s="14" t="s">
        <v>13</v>
      </c>
      <c r="E12" s="14" t="s">
        <v>14</v>
      </c>
      <c r="F12" s="30" t="s">
        <v>15</v>
      </c>
      <c r="G12" s="15">
        <v>14875</v>
      </c>
    </row>
    <row r="13" spans="1:7" ht="42" customHeight="1">
      <c r="A13" s="16" t="s">
        <v>16</v>
      </c>
      <c r="B13" s="12">
        <v>45152.014479166668</v>
      </c>
      <c r="C13" s="13">
        <v>45229</v>
      </c>
      <c r="D13" s="14" t="s">
        <v>17</v>
      </c>
      <c r="E13" s="14" t="s">
        <v>18</v>
      </c>
      <c r="F13" s="30" t="s">
        <v>19</v>
      </c>
      <c r="G13" s="15">
        <v>14458.5</v>
      </c>
    </row>
    <row r="14" spans="1:7" ht="42" customHeight="1">
      <c r="A14" s="16" t="s">
        <v>20</v>
      </c>
      <c r="B14" s="12">
        <v>45152</v>
      </c>
      <c r="C14" s="13">
        <v>45229</v>
      </c>
      <c r="D14" s="14" t="s">
        <v>21</v>
      </c>
      <c r="E14" s="14" t="s">
        <v>22</v>
      </c>
      <c r="F14" s="30" t="s">
        <v>23</v>
      </c>
      <c r="G14" s="15">
        <v>14535</v>
      </c>
    </row>
    <row r="15" spans="1:7" ht="42" customHeight="1">
      <c r="A15" s="16" t="s">
        <v>24</v>
      </c>
      <c r="B15" s="12">
        <v>45152</v>
      </c>
      <c r="C15" s="13">
        <v>45239</v>
      </c>
      <c r="D15" s="14" t="s">
        <v>25</v>
      </c>
      <c r="E15" s="14" t="s">
        <v>26</v>
      </c>
      <c r="F15" s="30" t="s">
        <v>27</v>
      </c>
      <c r="G15" s="15">
        <v>14800</v>
      </c>
    </row>
    <row r="16" spans="1:7" ht="42" customHeight="1">
      <c r="A16" s="11" t="s">
        <v>28</v>
      </c>
      <c r="B16" s="12">
        <v>45152</v>
      </c>
      <c r="C16" s="17">
        <v>45244</v>
      </c>
      <c r="D16" s="11" t="s">
        <v>29</v>
      </c>
      <c r="E16" s="11" t="s">
        <v>30</v>
      </c>
      <c r="F16" s="18">
        <v>54033683</v>
      </c>
      <c r="G16" s="19">
        <v>14994</v>
      </c>
    </row>
    <row r="17" spans="1:7" ht="42" customHeight="1">
      <c r="A17" s="11" t="s">
        <v>31</v>
      </c>
      <c r="B17" s="12">
        <v>45152</v>
      </c>
      <c r="C17" s="17">
        <v>45244</v>
      </c>
      <c r="D17" s="11" t="s">
        <v>32</v>
      </c>
      <c r="E17" s="11" t="s">
        <v>33</v>
      </c>
      <c r="F17" s="18">
        <v>47372141</v>
      </c>
      <c r="G17" s="19">
        <v>15000</v>
      </c>
    </row>
    <row r="18" spans="1:7" ht="42" customHeight="1">
      <c r="A18" s="11" t="s">
        <v>34</v>
      </c>
      <c r="B18" s="12">
        <v>45152</v>
      </c>
      <c r="C18" s="17">
        <v>45245</v>
      </c>
      <c r="D18" s="11" t="s">
        <v>35</v>
      </c>
      <c r="E18" s="11" t="s">
        <v>36</v>
      </c>
      <c r="F18" s="18">
        <v>52227472</v>
      </c>
      <c r="G18" s="19">
        <v>15000</v>
      </c>
    </row>
    <row r="19" spans="1:7" ht="42" customHeight="1">
      <c r="A19" s="11" t="s">
        <v>37</v>
      </c>
      <c r="B19" s="12">
        <v>45152</v>
      </c>
      <c r="C19" s="17">
        <v>45245</v>
      </c>
      <c r="D19" s="11" t="s">
        <v>38</v>
      </c>
      <c r="E19" s="11" t="s">
        <v>39</v>
      </c>
      <c r="F19" s="18">
        <v>47726890</v>
      </c>
      <c r="G19" s="19">
        <v>15000</v>
      </c>
    </row>
    <row r="20" spans="1:7" ht="42" customHeight="1">
      <c r="A20" s="11" t="s">
        <v>40</v>
      </c>
      <c r="B20" s="12">
        <v>45152</v>
      </c>
      <c r="C20" s="17">
        <v>45245</v>
      </c>
      <c r="D20" s="11" t="s">
        <v>41</v>
      </c>
      <c r="E20" s="11" t="s">
        <v>42</v>
      </c>
      <c r="F20" s="18">
        <v>53180739</v>
      </c>
      <c r="G20" s="19">
        <v>11900</v>
      </c>
    </row>
    <row r="21" spans="1:7" ht="42" customHeight="1">
      <c r="A21" s="11" t="s">
        <v>43</v>
      </c>
      <c r="B21" s="12">
        <v>45152</v>
      </c>
      <c r="C21" s="17">
        <v>45245</v>
      </c>
      <c r="D21" s="11" t="s">
        <v>44</v>
      </c>
      <c r="E21" s="11" t="s">
        <v>45</v>
      </c>
      <c r="F21" s="18">
        <v>52361209</v>
      </c>
      <c r="G21" s="19">
        <v>11900</v>
      </c>
    </row>
    <row r="22" spans="1:7" ht="42" customHeight="1">
      <c r="A22" s="11" t="s">
        <v>46</v>
      </c>
      <c r="B22" s="12">
        <v>45152</v>
      </c>
      <c r="C22" s="17">
        <v>45245</v>
      </c>
      <c r="D22" s="11" t="s">
        <v>47</v>
      </c>
      <c r="E22" s="11" t="s">
        <v>48</v>
      </c>
      <c r="F22" s="18">
        <v>41364198</v>
      </c>
      <c r="G22" s="19">
        <v>15000</v>
      </c>
    </row>
    <row r="23" spans="1:7" ht="42" customHeight="1">
      <c r="A23" s="11" t="s">
        <v>49</v>
      </c>
      <c r="B23" s="12">
        <v>45152</v>
      </c>
      <c r="C23" s="17">
        <v>45245</v>
      </c>
      <c r="D23" s="11" t="s">
        <v>50</v>
      </c>
      <c r="E23" s="11" t="s">
        <v>51</v>
      </c>
      <c r="F23" s="18">
        <v>54330599</v>
      </c>
      <c r="G23" s="19">
        <v>12665</v>
      </c>
    </row>
    <row r="24" spans="1:7" ht="42" customHeight="1">
      <c r="A24" s="11" t="s">
        <v>52</v>
      </c>
      <c r="B24" s="12">
        <v>45152</v>
      </c>
      <c r="C24" s="17">
        <v>45246</v>
      </c>
      <c r="D24" s="11" t="s">
        <v>53</v>
      </c>
      <c r="E24" s="11" t="s">
        <v>54</v>
      </c>
      <c r="F24" s="18">
        <v>36026000</v>
      </c>
      <c r="G24" s="19">
        <v>13175</v>
      </c>
    </row>
    <row r="25" spans="1:7" ht="42" customHeight="1">
      <c r="A25" s="11" t="s">
        <v>55</v>
      </c>
      <c r="B25" s="53">
        <v>45152</v>
      </c>
      <c r="C25" s="17">
        <v>45254</v>
      </c>
      <c r="D25" s="11" t="s">
        <v>56</v>
      </c>
      <c r="E25" s="11" t="s">
        <v>57</v>
      </c>
      <c r="F25" s="18">
        <v>31585388</v>
      </c>
      <c r="G25" s="19">
        <v>14875</v>
      </c>
    </row>
    <row r="26" spans="1:7" ht="42" customHeight="1">
      <c r="A26" s="11" t="s">
        <v>58</v>
      </c>
      <c r="B26" s="53">
        <v>45152</v>
      </c>
      <c r="C26" s="17">
        <v>45254</v>
      </c>
      <c r="D26" s="11" t="s">
        <v>59</v>
      </c>
      <c r="E26" s="11" t="s">
        <v>18</v>
      </c>
      <c r="F26" s="18">
        <v>47646438</v>
      </c>
      <c r="G26" s="19">
        <v>14892</v>
      </c>
    </row>
    <row r="27" spans="1:7" ht="42" customHeight="1">
      <c r="A27" s="11" t="s">
        <v>60</v>
      </c>
      <c r="B27" s="53">
        <v>45152</v>
      </c>
      <c r="C27" s="17">
        <v>45257</v>
      </c>
      <c r="D27" s="11" t="s">
        <v>61</v>
      </c>
      <c r="E27" s="11" t="s">
        <v>62</v>
      </c>
      <c r="F27" s="18">
        <v>44311061</v>
      </c>
      <c r="G27" s="19">
        <v>14999.95</v>
      </c>
    </row>
    <row r="28" spans="1:7" ht="42" customHeight="1">
      <c r="A28" s="11" t="s">
        <v>63</v>
      </c>
      <c r="B28" s="53">
        <v>45152</v>
      </c>
      <c r="C28" s="17">
        <v>45258</v>
      </c>
      <c r="D28" s="11" t="s">
        <v>64</v>
      </c>
      <c r="E28" s="11" t="s">
        <v>65</v>
      </c>
      <c r="F28" s="18">
        <v>46730010</v>
      </c>
      <c r="G28" s="19">
        <v>14790</v>
      </c>
    </row>
    <row r="29" spans="1:7" ht="42" customHeight="1">
      <c r="A29" s="11" t="s">
        <v>66</v>
      </c>
      <c r="B29" s="12">
        <v>45152</v>
      </c>
      <c r="C29" s="17">
        <v>45258</v>
      </c>
      <c r="D29" s="11" t="s">
        <v>67</v>
      </c>
      <c r="E29" s="11" t="s">
        <v>68</v>
      </c>
      <c r="F29" s="18">
        <v>45897981</v>
      </c>
      <c r="G29" s="19">
        <v>14441.5</v>
      </c>
    </row>
    <row r="30" spans="1:7" ht="42" customHeight="1">
      <c r="A30" s="11" t="s">
        <v>69</v>
      </c>
      <c r="B30" s="12">
        <v>45152</v>
      </c>
      <c r="C30" s="17">
        <v>45259</v>
      </c>
      <c r="D30" s="11" t="s">
        <v>70</v>
      </c>
      <c r="E30" s="11" t="s">
        <v>71</v>
      </c>
      <c r="F30" s="18">
        <v>51403650</v>
      </c>
      <c r="G30" s="19">
        <v>15000</v>
      </c>
    </row>
    <row r="31" spans="1:7" ht="42" customHeight="1">
      <c r="A31" s="11" t="s">
        <v>72</v>
      </c>
      <c r="B31" s="12">
        <v>45152</v>
      </c>
      <c r="C31" s="17">
        <v>45260</v>
      </c>
      <c r="D31" s="11" t="s">
        <v>73</v>
      </c>
      <c r="E31" s="11" t="s">
        <v>74</v>
      </c>
      <c r="F31" s="18">
        <v>36404870</v>
      </c>
      <c r="G31" s="19">
        <v>14960</v>
      </c>
    </row>
    <row r="32" spans="1:7" ht="42" customHeight="1">
      <c r="A32" s="11" t="s">
        <v>75</v>
      </c>
      <c r="B32" s="12">
        <v>45152</v>
      </c>
      <c r="C32" s="17">
        <v>45264</v>
      </c>
      <c r="D32" s="11" t="s">
        <v>76</v>
      </c>
      <c r="E32" s="11" t="s">
        <v>77</v>
      </c>
      <c r="F32" s="18">
        <v>31586163</v>
      </c>
      <c r="G32" s="19">
        <v>14960</v>
      </c>
    </row>
    <row r="33" spans="1:7" ht="42" customHeight="1">
      <c r="A33" s="11" t="s">
        <v>78</v>
      </c>
      <c r="B33" s="12">
        <v>45152</v>
      </c>
      <c r="C33" s="17">
        <v>45264</v>
      </c>
      <c r="D33" s="11" t="s">
        <v>79</v>
      </c>
      <c r="E33" s="11" t="s">
        <v>80</v>
      </c>
      <c r="F33" s="18">
        <v>633399</v>
      </c>
      <c r="G33" s="19">
        <v>14875</v>
      </c>
    </row>
    <row r="34" spans="1:7" ht="42" customHeight="1">
      <c r="A34" s="11" t="s">
        <v>81</v>
      </c>
      <c r="B34" s="12">
        <v>45152</v>
      </c>
      <c r="C34" s="17">
        <v>45265</v>
      </c>
      <c r="D34" s="11" t="s">
        <v>82</v>
      </c>
      <c r="E34" s="11" t="s">
        <v>83</v>
      </c>
      <c r="F34" s="18">
        <v>52278786</v>
      </c>
      <c r="G34" s="19">
        <v>14450</v>
      </c>
    </row>
    <row r="35" spans="1:7" ht="42" customHeight="1">
      <c r="A35" s="11" t="s">
        <v>84</v>
      </c>
      <c r="B35" s="12">
        <v>45152</v>
      </c>
      <c r="C35" s="17">
        <v>45265</v>
      </c>
      <c r="D35" s="11" t="s">
        <v>85</v>
      </c>
      <c r="E35" s="11" t="s">
        <v>86</v>
      </c>
      <c r="F35" s="18">
        <v>46949712</v>
      </c>
      <c r="G35" s="19">
        <v>15000</v>
      </c>
    </row>
    <row r="36" spans="1:7" ht="42" customHeight="1">
      <c r="A36" s="11" t="s">
        <v>87</v>
      </c>
      <c r="B36" s="12">
        <v>45152</v>
      </c>
      <c r="C36" s="17">
        <v>45265</v>
      </c>
      <c r="D36" s="11" t="s">
        <v>88</v>
      </c>
      <c r="E36" s="11" t="s">
        <v>89</v>
      </c>
      <c r="F36" s="18">
        <v>46879951</v>
      </c>
      <c r="G36" s="19">
        <v>14450</v>
      </c>
    </row>
    <row r="37" spans="1:7" ht="42" customHeight="1">
      <c r="A37" s="11" t="s">
        <v>90</v>
      </c>
      <c r="B37" s="12">
        <v>45152</v>
      </c>
      <c r="C37" s="17">
        <v>45265</v>
      </c>
      <c r="D37" s="11" t="s">
        <v>91</v>
      </c>
      <c r="E37" s="11" t="s">
        <v>92</v>
      </c>
      <c r="F37" s="18">
        <v>35975172</v>
      </c>
      <c r="G37" s="19">
        <v>10200</v>
      </c>
    </row>
    <row r="38" spans="1:7" ht="42" customHeight="1">
      <c r="A38" s="11" t="s">
        <v>93</v>
      </c>
      <c r="B38" s="12">
        <v>45152</v>
      </c>
      <c r="C38" s="17">
        <v>45267</v>
      </c>
      <c r="D38" s="11" t="s">
        <v>94</v>
      </c>
      <c r="E38" s="11" t="s">
        <v>95</v>
      </c>
      <c r="F38" s="18">
        <v>35729040</v>
      </c>
      <c r="G38" s="19">
        <v>11900</v>
      </c>
    </row>
    <row r="39" spans="1:7" ht="42" customHeight="1">
      <c r="A39" s="11" t="s">
        <v>96</v>
      </c>
      <c r="B39" s="12">
        <v>45152</v>
      </c>
      <c r="C39" s="17">
        <v>45267</v>
      </c>
      <c r="D39" s="11" t="s">
        <v>97</v>
      </c>
      <c r="E39" s="11" t="s">
        <v>98</v>
      </c>
      <c r="F39" s="18">
        <v>30223041</v>
      </c>
      <c r="G39" s="19">
        <v>14960</v>
      </c>
    </row>
    <row r="40" spans="1:7" ht="42" customHeight="1">
      <c r="A40" s="11" t="s">
        <v>99</v>
      </c>
      <c r="B40" s="12">
        <v>45152</v>
      </c>
      <c r="C40" s="17">
        <v>45268</v>
      </c>
      <c r="D40" s="11" t="s">
        <v>100</v>
      </c>
      <c r="E40" s="11" t="s">
        <v>101</v>
      </c>
      <c r="F40" s="18">
        <v>43937772</v>
      </c>
      <c r="G40" s="19">
        <v>14620</v>
      </c>
    </row>
    <row r="41" spans="1:7" ht="42" customHeight="1">
      <c r="A41" s="11" t="s">
        <v>102</v>
      </c>
      <c r="B41" s="12">
        <v>45152</v>
      </c>
      <c r="C41" s="17">
        <v>45268</v>
      </c>
      <c r="D41" s="11" t="s">
        <v>103</v>
      </c>
      <c r="E41" s="11" t="s">
        <v>104</v>
      </c>
      <c r="F41" s="18">
        <v>48014494</v>
      </c>
      <c r="G41" s="19">
        <v>14620</v>
      </c>
    </row>
    <row r="42" spans="1:7" ht="42" customHeight="1">
      <c r="A42" s="11" t="s">
        <v>105</v>
      </c>
      <c r="B42" s="12">
        <v>45152</v>
      </c>
      <c r="C42" s="17">
        <v>45272</v>
      </c>
      <c r="D42" s="11" t="s">
        <v>106</v>
      </c>
      <c r="E42" s="11" t="s">
        <v>107</v>
      </c>
      <c r="F42" s="18">
        <v>53058992</v>
      </c>
      <c r="G42" s="19">
        <v>14450</v>
      </c>
    </row>
    <row r="43" spans="1:7" ht="42" customHeight="1">
      <c r="A43" s="11" t="s">
        <v>108</v>
      </c>
      <c r="B43" s="12">
        <v>45152</v>
      </c>
      <c r="C43" s="17">
        <v>45272</v>
      </c>
      <c r="D43" s="11" t="s">
        <v>109</v>
      </c>
      <c r="E43" s="11" t="s">
        <v>110</v>
      </c>
      <c r="F43" s="18">
        <v>51310864</v>
      </c>
      <c r="G43" s="19">
        <v>14717.75</v>
      </c>
    </row>
    <row r="44" spans="1:7" ht="42" customHeight="1">
      <c r="A44" s="11" t="s">
        <v>111</v>
      </c>
      <c r="B44" s="12">
        <v>45152</v>
      </c>
      <c r="C44" s="17">
        <v>45273</v>
      </c>
      <c r="D44" s="11" t="s">
        <v>112</v>
      </c>
      <c r="E44" s="11" t="s">
        <v>113</v>
      </c>
      <c r="F44" s="18">
        <v>45406618</v>
      </c>
      <c r="G44" s="19">
        <v>6120</v>
      </c>
    </row>
    <row r="45" spans="1:7" ht="42" customHeight="1">
      <c r="A45" s="11" t="s">
        <v>114</v>
      </c>
      <c r="B45" s="12">
        <v>45152</v>
      </c>
      <c r="C45" s="17">
        <v>45275</v>
      </c>
      <c r="D45" s="11" t="s">
        <v>115</v>
      </c>
      <c r="E45" s="11" t="s">
        <v>116</v>
      </c>
      <c r="F45" s="18">
        <v>45268355</v>
      </c>
      <c r="G45" s="19">
        <v>12112.5</v>
      </c>
    </row>
    <row r="46" spans="1:7" ht="42" customHeight="1">
      <c r="A46" s="11" t="s">
        <v>117</v>
      </c>
      <c r="B46" s="12">
        <v>45152</v>
      </c>
      <c r="C46" s="17">
        <v>45278</v>
      </c>
      <c r="D46" s="11" t="s">
        <v>118</v>
      </c>
      <c r="E46" s="11" t="s">
        <v>119</v>
      </c>
      <c r="F46" s="18">
        <v>48281255</v>
      </c>
      <c r="G46" s="19">
        <v>14577.5</v>
      </c>
    </row>
    <row r="47" spans="1:7" ht="42" customHeight="1">
      <c r="A47" s="11" t="s">
        <v>120</v>
      </c>
      <c r="B47" s="12">
        <v>45152</v>
      </c>
      <c r="C47" s="17">
        <v>45278</v>
      </c>
      <c r="D47" s="11" t="s">
        <v>121</v>
      </c>
      <c r="E47" s="11" t="s">
        <v>122</v>
      </c>
      <c r="F47" s="18">
        <v>51104342</v>
      </c>
      <c r="G47" s="19">
        <v>14832.5</v>
      </c>
    </row>
    <row r="48" spans="1:7" ht="42" customHeight="1">
      <c r="A48" s="11" t="s">
        <v>123</v>
      </c>
      <c r="B48" s="12">
        <v>45152</v>
      </c>
      <c r="C48" s="17">
        <v>45278</v>
      </c>
      <c r="D48" s="11" t="s">
        <v>124</v>
      </c>
      <c r="E48" s="11" t="s">
        <v>125</v>
      </c>
      <c r="F48" s="18">
        <v>52962661</v>
      </c>
      <c r="G48" s="19">
        <v>5474</v>
      </c>
    </row>
    <row r="49" spans="1:7" ht="42" customHeight="1">
      <c r="A49" s="11" t="s">
        <v>126</v>
      </c>
      <c r="B49" s="12">
        <v>45152</v>
      </c>
      <c r="C49" s="17">
        <v>45279</v>
      </c>
      <c r="D49" s="11" t="s">
        <v>127</v>
      </c>
      <c r="E49" s="11" t="s">
        <v>128</v>
      </c>
      <c r="F49" s="18">
        <v>50974513</v>
      </c>
      <c r="G49" s="19">
        <v>14620</v>
      </c>
    </row>
    <row r="50" spans="1:7" ht="42" customHeight="1">
      <c r="A50" s="11" t="s">
        <v>129</v>
      </c>
      <c r="B50" s="12">
        <v>45152</v>
      </c>
      <c r="C50" s="17">
        <v>45279</v>
      </c>
      <c r="D50" s="11" t="s">
        <v>130</v>
      </c>
      <c r="E50" s="11" t="s">
        <v>131</v>
      </c>
      <c r="F50" s="18">
        <v>46134956</v>
      </c>
      <c r="G50" s="19">
        <v>14535</v>
      </c>
    </row>
    <row r="51" spans="1:7" ht="42" customHeight="1">
      <c r="A51" s="11" t="s">
        <v>132</v>
      </c>
      <c r="B51" s="12">
        <v>45152</v>
      </c>
      <c r="C51" s="17">
        <v>45279</v>
      </c>
      <c r="D51" s="11" t="s">
        <v>133</v>
      </c>
      <c r="E51" s="11" t="s">
        <v>134</v>
      </c>
      <c r="F51" s="18">
        <v>53586689</v>
      </c>
      <c r="G51" s="19">
        <v>14870</v>
      </c>
    </row>
    <row r="52" spans="1:7" ht="42" customHeight="1">
      <c r="A52" s="11" t="s">
        <v>135</v>
      </c>
      <c r="B52" s="12">
        <v>45152</v>
      </c>
      <c r="C52" s="17">
        <v>45279</v>
      </c>
      <c r="D52" s="11" t="s">
        <v>136</v>
      </c>
      <c r="E52" s="11" t="s">
        <v>137</v>
      </c>
      <c r="F52" s="18">
        <v>55293069</v>
      </c>
      <c r="G52" s="19">
        <v>14807</v>
      </c>
    </row>
    <row r="53" spans="1:7" ht="42" customHeight="1">
      <c r="A53" s="11" t="s">
        <v>138</v>
      </c>
      <c r="B53" s="12">
        <v>45152</v>
      </c>
      <c r="C53" s="17">
        <v>45279</v>
      </c>
      <c r="D53" s="11" t="s">
        <v>139</v>
      </c>
      <c r="E53" s="11" t="s">
        <v>140</v>
      </c>
      <c r="F53" s="18">
        <v>51928175</v>
      </c>
      <c r="G53" s="19">
        <v>14450</v>
      </c>
    </row>
    <row r="54" spans="1:7" ht="42" customHeight="1">
      <c r="A54" s="11" t="s">
        <v>141</v>
      </c>
      <c r="B54" s="12">
        <v>45152</v>
      </c>
      <c r="C54" s="17">
        <v>45279</v>
      </c>
      <c r="D54" s="11" t="s">
        <v>142</v>
      </c>
      <c r="E54" s="11" t="s">
        <v>143</v>
      </c>
      <c r="F54" s="18">
        <v>51463440</v>
      </c>
      <c r="G54" s="19">
        <v>12342</v>
      </c>
    </row>
    <row r="55" spans="1:7" ht="42" customHeight="1">
      <c r="A55" s="11" t="s">
        <v>144</v>
      </c>
      <c r="B55" s="12">
        <v>45152</v>
      </c>
      <c r="C55" s="17">
        <v>45279</v>
      </c>
      <c r="D55" s="11" t="s">
        <v>145</v>
      </c>
      <c r="E55" s="11" t="s">
        <v>146</v>
      </c>
      <c r="F55" s="18">
        <v>51014751</v>
      </c>
      <c r="G55" s="19">
        <v>14450</v>
      </c>
    </row>
    <row r="56" spans="1:7" ht="42" customHeight="1">
      <c r="A56" s="11" t="s">
        <v>147</v>
      </c>
      <c r="B56" s="12">
        <v>45152</v>
      </c>
      <c r="C56" s="17">
        <v>45280</v>
      </c>
      <c r="D56" s="11" t="s">
        <v>148</v>
      </c>
      <c r="E56" s="11" t="s">
        <v>149</v>
      </c>
      <c r="F56" s="18">
        <v>52881253</v>
      </c>
      <c r="G56" s="19">
        <v>14892</v>
      </c>
    </row>
    <row r="57" spans="1:7" ht="42" customHeight="1">
      <c r="A57" s="11" t="s">
        <v>150</v>
      </c>
      <c r="B57" s="12">
        <v>45152</v>
      </c>
      <c r="C57" s="17">
        <v>45280</v>
      </c>
      <c r="D57" s="11" t="s">
        <v>151</v>
      </c>
      <c r="E57" s="11" t="s">
        <v>152</v>
      </c>
      <c r="F57" s="18">
        <v>52140059</v>
      </c>
      <c r="G57" s="19">
        <v>14535</v>
      </c>
    </row>
    <row r="58" spans="1:7" ht="42" customHeight="1">
      <c r="A58" s="11" t="s">
        <v>153</v>
      </c>
      <c r="B58" s="12">
        <v>45152</v>
      </c>
      <c r="C58" s="17">
        <v>45280</v>
      </c>
      <c r="D58" s="11" t="s">
        <v>154</v>
      </c>
      <c r="E58" s="11" t="s">
        <v>155</v>
      </c>
      <c r="F58" s="18">
        <v>52098524</v>
      </c>
      <c r="G58" s="19">
        <v>14960</v>
      </c>
    </row>
    <row r="59" spans="1:7" ht="42" customHeight="1">
      <c r="A59" s="11" t="s">
        <v>156</v>
      </c>
      <c r="B59" s="12">
        <v>45152</v>
      </c>
      <c r="C59" s="17">
        <v>45293</v>
      </c>
      <c r="D59" s="11" t="s">
        <v>157</v>
      </c>
      <c r="E59" s="11" t="s">
        <v>158</v>
      </c>
      <c r="F59" s="18">
        <v>53227808</v>
      </c>
      <c r="G59" s="19">
        <v>15000</v>
      </c>
    </row>
    <row r="60" spans="1:7" ht="42" customHeight="1">
      <c r="A60" s="11" t="s">
        <v>159</v>
      </c>
      <c r="B60" s="12">
        <v>45152</v>
      </c>
      <c r="C60" s="17">
        <v>45296</v>
      </c>
      <c r="D60" s="11" t="s">
        <v>160</v>
      </c>
      <c r="E60" s="11" t="s">
        <v>161</v>
      </c>
      <c r="F60" s="18">
        <v>47254432</v>
      </c>
      <c r="G60" s="19">
        <v>11900</v>
      </c>
    </row>
    <row r="61" spans="1:7" ht="42" customHeight="1">
      <c r="A61" s="11" t="s">
        <v>162</v>
      </c>
      <c r="B61" s="12">
        <v>45152</v>
      </c>
      <c r="C61" s="17">
        <v>45296</v>
      </c>
      <c r="D61" s="11" t="s">
        <v>163</v>
      </c>
      <c r="E61" s="11" t="s">
        <v>164</v>
      </c>
      <c r="F61" s="18">
        <v>51470799</v>
      </c>
      <c r="G61" s="19">
        <v>12750</v>
      </c>
    </row>
    <row r="62" spans="1:7" ht="42" customHeight="1">
      <c r="A62" s="11" t="s">
        <v>165</v>
      </c>
      <c r="B62" s="12">
        <v>45152</v>
      </c>
      <c r="C62" s="17">
        <v>45299</v>
      </c>
      <c r="D62" s="11" t="s">
        <v>166</v>
      </c>
      <c r="E62" s="11" t="s">
        <v>167</v>
      </c>
      <c r="F62" s="18">
        <v>45574791</v>
      </c>
      <c r="G62" s="19">
        <v>15000</v>
      </c>
    </row>
    <row r="63" spans="1:7" ht="42" customHeight="1">
      <c r="A63" s="11" t="s">
        <v>168</v>
      </c>
      <c r="B63" s="12">
        <v>45152</v>
      </c>
      <c r="C63" s="17">
        <v>45301</v>
      </c>
      <c r="D63" s="11" t="s">
        <v>169</v>
      </c>
      <c r="E63" s="11" t="s">
        <v>170</v>
      </c>
      <c r="F63" s="20">
        <v>53916603</v>
      </c>
      <c r="G63" s="19">
        <v>13000</v>
      </c>
    </row>
    <row r="64" spans="1:7" ht="42" customHeight="1">
      <c r="A64" s="11" t="s">
        <v>171</v>
      </c>
      <c r="B64" s="12">
        <v>45152</v>
      </c>
      <c r="C64" s="17">
        <v>45301</v>
      </c>
      <c r="D64" s="11" t="s">
        <v>172</v>
      </c>
      <c r="E64" s="11" t="s">
        <v>173</v>
      </c>
      <c r="F64" s="18">
        <v>31668950</v>
      </c>
      <c r="G64" s="19">
        <v>12410</v>
      </c>
    </row>
    <row r="65" spans="1:7" ht="42" customHeight="1">
      <c r="A65" s="11" t="s">
        <v>174</v>
      </c>
      <c r="B65" s="12">
        <v>45152</v>
      </c>
      <c r="C65" s="17">
        <v>45302</v>
      </c>
      <c r="D65" s="11" t="s">
        <v>175</v>
      </c>
      <c r="E65" s="11" t="s">
        <v>176</v>
      </c>
      <c r="F65" s="18">
        <v>50487787</v>
      </c>
      <c r="G65" s="19">
        <v>11730</v>
      </c>
    </row>
    <row r="66" spans="1:7" ht="42" customHeight="1">
      <c r="A66" s="11" t="s">
        <v>177</v>
      </c>
      <c r="B66" s="12">
        <v>45152</v>
      </c>
      <c r="C66" s="17">
        <v>45302</v>
      </c>
      <c r="D66" s="11" t="s">
        <v>178</v>
      </c>
      <c r="E66" s="11" t="s">
        <v>179</v>
      </c>
      <c r="F66" s="18">
        <v>50687395</v>
      </c>
      <c r="G66" s="19">
        <v>15000</v>
      </c>
    </row>
    <row r="67" spans="1:7" ht="42" customHeight="1">
      <c r="A67" s="11" t="s">
        <v>180</v>
      </c>
      <c r="B67" s="12">
        <v>45152</v>
      </c>
      <c r="C67" s="17">
        <v>45302</v>
      </c>
      <c r="D67" s="11" t="s">
        <v>181</v>
      </c>
      <c r="E67" s="11" t="s">
        <v>182</v>
      </c>
      <c r="F67" s="18">
        <v>52761215</v>
      </c>
      <c r="G67" s="19">
        <v>14365</v>
      </c>
    </row>
    <row r="68" spans="1:7" ht="42" customHeight="1">
      <c r="A68" s="21" t="s">
        <v>183</v>
      </c>
      <c r="B68" s="12">
        <v>45152</v>
      </c>
      <c r="C68" s="17">
        <v>45303</v>
      </c>
      <c r="D68" s="11" t="s">
        <v>184</v>
      </c>
      <c r="E68" s="11" t="s">
        <v>185</v>
      </c>
      <c r="F68" s="18">
        <v>52672654</v>
      </c>
      <c r="G68" s="19">
        <v>10710</v>
      </c>
    </row>
    <row r="69" spans="1:7" ht="42" customHeight="1">
      <c r="A69" s="21" t="s">
        <v>186</v>
      </c>
      <c r="B69" s="12">
        <v>45152</v>
      </c>
      <c r="C69" s="17">
        <v>45307</v>
      </c>
      <c r="D69" s="11" t="s">
        <v>187</v>
      </c>
      <c r="E69" s="11" t="s">
        <v>188</v>
      </c>
      <c r="F69" s="18">
        <v>46166131</v>
      </c>
      <c r="G69" s="19">
        <v>12665</v>
      </c>
    </row>
    <row r="70" spans="1:7" ht="42" customHeight="1">
      <c r="A70" s="21" t="s">
        <v>189</v>
      </c>
      <c r="B70" s="12">
        <v>45152</v>
      </c>
      <c r="C70" s="17">
        <v>45307</v>
      </c>
      <c r="D70" s="11" t="s">
        <v>190</v>
      </c>
      <c r="E70" s="11" t="s">
        <v>191</v>
      </c>
      <c r="F70" s="18">
        <v>36220388</v>
      </c>
      <c r="G70" s="19">
        <v>14747.5</v>
      </c>
    </row>
    <row r="71" spans="1:7" ht="42" customHeight="1">
      <c r="A71" s="21" t="s">
        <v>192</v>
      </c>
      <c r="B71" s="12">
        <v>45152</v>
      </c>
      <c r="C71" s="17">
        <v>45307</v>
      </c>
      <c r="D71" s="11" t="s">
        <v>193</v>
      </c>
      <c r="E71" s="11" t="s">
        <v>194</v>
      </c>
      <c r="F71" s="18">
        <v>47428163</v>
      </c>
      <c r="G71" s="19">
        <v>12495</v>
      </c>
    </row>
    <row r="72" spans="1:7" ht="42" customHeight="1">
      <c r="A72" s="21" t="s">
        <v>195</v>
      </c>
      <c r="B72" s="12">
        <v>45152</v>
      </c>
      <c r="C72" s="17">
        <v>45309</v>
      </c>
      <c r="D72" s="11" t="s">
        <v>196</v>
      </c>
      <c r="E72" s="11" t="s">
        <v>197</v>
      </c>
      <c r="F72" s="18">
        <v>31345824</v>
      </c>
      <c r="G72" s="19">
        <v>15000</v>
      </c>
    </row>
    <row r="73" spans="1:7" ht="42" customHeight="1">
      <c r="A73" s="21" t="s">
        <v>198</v>
      </c>
      <c r="B73" s="12">
        <v>45152</v>
      </c>
      <c r="C73" s="17">
        <v>45309</v>
      </c>
      <c r="D73" s="11" t="s">
        <v>199</v>
      </c>
      <c r="E73" s="11" t="s">
        <v>200</v>
      </c>
      <c r="F73" s="18">
        <v>51421291</v>
      </c>
      <c r="G73" s="19">
        <v>14280</v>
      </c>
    </row>
    <row r="74" spans="1:7" ht="42" customHeight="1">
      <c r="A74" s="11" t="s">
        <v>201</v>
      </c>
      <c r="B74" s="53">
        <v>45152</v>
      </c>
      <c r="C74" s="17">
        <v>45313</v>
      </c>
      <c r="D74" s="11" t="s">
        <v>202</v>
      </c>
      <c r="E74" s="11" t="s">
        <v>203</v>
      </c>
      <c r="F74" s="18">
        <v>51189810</v>
      </c>
      <c r="G74" s="19">
        <v>14195</v>
      </c>
    </row>
    <row r="75" spans="1:7" ht="42" customHeight="1">
      <c r="A75" s="11" t="s">
        <v>204</v>
      </c>
      <c r="B75" s="53">
        <v>45152</v>
      </c>
      <c r="C75" s="17">
        <v>45313</v>
      </c>
      <c r="D75" s="11" t="s">
        <v>205</v>
      </c>
      <c r="E75" s="22" t="s">
        <v>206</v>
      </c>
      <c r="F75" s="18">
        <v>44905181</v>
      </c>
      <c r="G75" s="19">
        <v>11730</v>
      </c>
    </row>
    <row r="76" spans="1:7" ht="42" customHeight="1">
      <c r="A76" s="11" t="s">
        <v>207</v>
      </c>
      <c r="B76" s="53">
        <v>45152</v>
      </c>
      <c r="C76" s="17">
        <v>45314</v>
      </c>
      <c r="D76" s="11" t="s">
        <v>208</v>
      </c>
      <c r="E76" s="11" t="s">
        <v>209</v>
      </c>
      <c r="F76" s="18">
        <v>47029323</v>
      </c>
      <c r="G76" s="19">
        <v>15000</v>
      </c>
    </row>
    <row r="77" spans="1:7" ht="42" customHeight="1">
      <c r="A77" s="11" t="s">
        <v>210</v>
      </c>
      <c r="B77" s="53">
        <v>45152</v>
      </c>
      <c r="C77" s="17">
        <v>45314</v>
      </c>
      <c r="D77" s="11" t="s">
        <v>211</v>
      </c>
      <c r="E77" s="11" t="s">
        <v>212</v>
      </c>
      <c r="F77" s="18">
        <v>35794950</v>
      </c>
      <c r="G77" s="19">
        <v>14832.5</v>
      </c>
    </row>
    <row r="78" spans="1:7" ht="42" customHeight="1">
      <c r="A78" s="11" t="s">
        <v>213</v>
      </c>
      <c r="B78" s="53">
        <v>45152</v>
      </c>
      <c r="C78" s="17">
        <v>45497</v>
      </c>
      <c r="D78" s="11" t="s">
        <v>214</v>
      </c>
      <c r="E78" s="11" t="s">
        <v>215</v>
      </c>
      <c r="F78" s="11">
        <v>614556</v>
      </c>
      <c r="G78" s="19">
        <v>14875</v>
      </c>
    </row>
    <row r="79" spans="1:7" ht="42" customHeight="1">
      <c r="A79" s="11" t="s">
        <v>216</v>
      </c>
      <c r="B79" s="53">
        <v>45152</v>
      </c>
      <c r="C79" s="17">
        <v>45498</v>
      </c>
      <c r="D79" s="11" t="s">
        <v>217</v>
      </c>
      <c r="E79" s="11" t="s">
        <v>218</v>
      </c>
      <c r="F79" s="11" t="s">
        <v>219</v>
      </c>
      <c r="G79" s="19">
        <v>12750</v>
      </c>
    </row>
    <row r="80" spans="1:7" ht="42" customHeight="1">
      <c r="A80" s="11" t="s">
        <v>220</v>
      </c>
      <c r="B80" s="53">
        <v>45152</v>
      </c>
      <c r="C80" s="17">
        <v>45498</v>
      </c>
      <c r="D80" s="11" t="s">
        <v>221</v>
      </c>
      <c r="E80" s="31" t="s">
        <v>222</v>
      </c>
      <c r="F80" s="31">
        <v>50340867</v>
      </c>
      <c r="G80" s="19">
        <v>14739</v>
      </c>
    </row>
    <row r="81" spans="1:7" ht="42" customHeight="1">
      <c r="A81" s="11" t="s">
        <v>223</v>
      </c>
      <c r="B81" s="53">
        <v>45152</v>
      </c>
      <c r="C81" s="17">
        <v>45498</v>
      </c>
      <c r="D81" s="11" t="s">
        <v>224</v>
      </c>
      <c r="E81" s="11" t="s">
        <v>225</v>
      </c>
      <c r="F81" s="11">
        <v>44608691</v>
      </c>
      <c r="G81" s="19">
        <v>14025</v>
      </c>
    </row>
    <row r="82" spans="1:7" ht="42" customHeight="1">
      <c r="A82" s="11" t="s">
        <v>226</v>
      </c>
      <c r="B82" s="53">
        <v>45152</v>
      </c>
      <c r="C82" s="17">
        <v>45498</v>
      </c>
      <c r="D82" s="11" t="s">
        <v>227</v>
      </c>
      <c r="E82" s="11" t="s">
        <v>228</v>
      </c>
      <c r="F82" s="11">
        <v>43859763</v>
      </c>
      <c r="G82" s="19">
        <v>14620</v>
      </c>
    </row>
    <row r="83" spans="1:7" ht="42" customHeight="1">
      <c r="A83" s="11" t="s">
        <v>229</v>
      </c>
      <c r="B83" s="53">
        <v>45152</v>
      </c>
      <c r="C83" s="17">
        <v>45498</v>
      </c>
      <c r="D83" s="11" t="s">
        <v>230</v>
      </c>
      <c r="E83" s="11" t="s">
        <v>231</v>
      </c>
      <c r="F83" s="11">
        <v>44682336</v>
      </c>
      <c r="G83" s="19">
        <v>13600</v>
      </c>
    </row>
    <row r="84" spans="1:7" ht="42" customHeight="1">
      <c r="A84" s="11" t="s">
        <v>232</v>
      </c>
      <c r="B84" s="53">
        <v>45152</v>
      </c>
      <c r="C84" s="17">
        <v>45498</v>
      </c>
      <c r="D84" s="31" t="s">
        <v>233</v>
      </c>
      <c r="E84" s="31" t="s">
        <v>234</v>
      </c>
      <c r="F84" s="31">
        <v>46762418</v>
      </c>
      <c r="G84" s="19">
        <v>12282.5</v>
      </c>
    </row>
    <row r="85" spans="1:7" ht="42" customHeight="1">
      <c r="A85" s="11" t="s">
        <v>235</v>
      </c>
      <c r="B85" s="53">
        <v>45152</v>
      </c>
      <c r="C85" s="17">
        <v>45498</v>
      </c>
      <c r="D85" s="11" t="s">
        <v>236</v>
      </c>
      <c r="E85" s="11" t="s">
        <v>237</v>
      </c>
      <c r="F85" s="11">
        <v>54496497</v>
      </c>
      <c r="G85" s="19">
        <v>14634</v>
      </c>
    </row>
    <row r="86" spans="1:7" ht="42" customHeight="1">
      <c r="A86" s="11" t="s">
        <v>238</v>
      </c>
      <c r="B86" s="53">
        <v>45152</v>
      </c>
      <c r="C86" s="17">
        <v>45498</v>
      </c>
      <c r="D86" s="11" t="s">
        <v>239</v>
      </c>
      <c r="E86" s="11" t="s">
        <v>240</v>
      </c>
      <c r="F86" s="11">
        <v>55025099</v>
      </c>
      <c r="G86" s="19">
        <v>15000</v>
      </c>
    </row>
    <row r="87" spans="1:7" ht="42" customHeight="1">
      <c r="A87" s="11" t="s">
        <v>241</v>
      </c>
      <c r="B87" s="53">
        <v>45152</v>
      </c>
      <c r="C87" s="17">
        <v>45498</v>
      </c>
      <c r="D87" s="11" t="s">
        <v>242</v>
      </c>
      <c r="E87" s="11" t="s">
        <v>243</v>
      </c>
      <c r="F87" s="11">
        <v>36025861</v>
      </c>
      <c r="G87" s="19">
        <v>14875</v>
      </c>
    </row>
    <row r="88" spans="1:7" ht="42" customHeight="1">
      <c r="A88" s="11" t="s">
        <v>244</v>
      </c>
      <c r="B88" s="53">
        <v>45152</v>
      </c>
      <c r="C88" s="17">
        <v>45498</v>
      </c>
      <c r="D88" s="11" t="s">
        <v>245</v>
      </c>
      <c r="E88" s="11" t="s">
        <v>246</v>
      </c>
      <c r="F88" s="11">
        <v>51675927</v>
      </c>
      <c r="G88" s="19">
        <v>14790</v>
      </c>
    </row>
    <row r="89" spans="1:7" ht="42" customHeight="1">
      <c r="A89" s="11" t="s">
        <v>247</v>
      </c>
      <c r="B89" s="53">
        <v>45152</v>
      </c>
      <c r="C89" s="17">
        <v>45498</v>
      </c>
      <c r="D89" s="11" t="s">
        <v>248</v>
      </c>
      <c r="E89" s="11" t="s">
        <v>249</v>
      </c>
      <c r="F89" s="11">
        <v>36766721</v>
      </c>
      <c r="G89" s="19">
        <v>12197.5</v>
      </c>
    </row>
    <row r="90" spans="1:7" ht="42" customHeight="1">
      <c r="A90" s="32" t="s">
        <v>250</v>
      </c>
      <c r="B90" s="53">
        <v>45152</v>
      </c>
      <c r="C90" s="17">
        <v>45498</v>
      </c>
      <c r="D90" s="11" t="s">
        <v>251</v>
      </c>
      <c r="E90" s="11" t="s">
        <v>252</v>
      </c>
      <c r="F90" s="11">
        <v>36418404</v>
      </c>
      <c r="G90" s="19">
        <v>12197.5</v>
      </c>
    </row>
    <row r="91" spans="1:7" ht="42" customHeight="1">
      <c r="A91" s="11" t="s">
        <v>253</v>
      </c>
      <c r="B91" s="53">
        <v>45152</v>
      </c>
      <c r="C91" s="17">
        <v>45499</v>
      </c>
      <c r="D91" s="11" t="s">
        <v>254</v>
      </c>
      <c r="E91" s="11" t="s">
        <v>255</v>
      </c>
      <c r="F91" s="11">
        <v>51400316</v>
      </c>
      <c r="G91" s="19">
        <v>14662.5</v>
      </c>
    </row>
    <row r="92" spans="1:7" ht="42" customHeight="1">
      <c r="A92" s="35" t="s">
        <v>256</v>
      </c>
      <c r="B92" s="53">
        <v>45152</v>
      </c>
      <c r="C92" s="36">
        <v>45499</v>
      </c>
      <c r="D92" s="35" t="s">
        <v>257</v>
      </c>
      <c r="E92" s="35" t="s">
        <v>258</v>
      </c>
      <c r="F92" s="35">
        <v>53608950</v>
      </c>
      <c r="G92" s="37">
        <v>14754.6</v>
      </c>
    </row>
    <row r="93" spans="1:7" ht="42" customHeight="1">
      <c r="A93" s="33" t="s">
        <v>259</v>
      </c>
      <c r="B93" s="53">
        <v>45152</v>
      </c>
      <c r="C93" s="38">
        <v>45499</v>
      </c>
      <c r="D93" s="33" t="s">
        <v>260</v>
      </c>
      <c r="E93" s="33" t="s">
        <v>261</v>
      </c>
      <c r="F93" s="33">
        <v>35693835</v>
      </c>
      <c r="G93" s="34">
        <v>12325</v>
      </c>
    </row>
    <row r="94" spans="1:7" ht="42" customHeight="1">
      <c r="A94" s="33" t="s">
        <v>262</v>
      </c>
      <c r="B94" s="53">
        <v>45152</v>
      </c>
      <c r="C94" s="38">
        <v>45502</v>
      </c>
      <c r="D94" s="33" t="s">
        <v>263</v>
      </c>
      <c r="E94" s="33" t="s">
        <v>264</v>
      </c>
      <c r="F94" s="40">
        <v>45388016</v>
      </c>
      <c r="G94" s="34">
        <v>14900.5</v>
      </c>
    </row>
    <row r="95" spans="1:7" ht="42" customHeight="1">
      <c r="A95" s="33" t="s">
        <v>265</v>
      </c>
      <c r="B95" s="53">
        <v>45152</v>
      </c>
      <c r="C95" s="38">
        <v>45502</v>
      </c>
      <c r="D95" s="42" t="s">
        <v>266</v>
      </c>
      <c r="E95" s="40" t="s">
        <v>267</v>
      </c>
      <c r="F95" s="42">
        <v>50930656</v>
      </c>
      <c r="G95" s="43">
        <v>14662.5</v>
      </c>
    </row>
    <row r="96" spans="1:7" ht="42" customHeight="1">
      <c r="A96" s="33" t="s">
        <v>268</v>
      </c>
      <c r="B96" s="53">
        <v>45152</v>
      </c>
      <c r="C96" s="38">
        <v>45502</v>
      </c>
      <c r="D96" s="39" t="s">
        <v>269</v>
      </c>
      <c r="E96" s="33" t="s">
        <v>270</v>
      </c>
      <c r="F96" s="39">
        <v>48097390</v>
      </c>
      <c r="G96" s="34">
        <v>10455</v>
      </c>
    </row>
    <row r="97" spans="1:7" ht="42" customHeight="1">
      <c r="A97" s="33" t="s">
        <v>271</v>
      </c>
      <c r="B97" s="53">
        <v>45152</v>
      </c>
      <c r="C97" s="38">
        <v>45502</v>
      </c>
      <c r="D97" s="33" t="s">
        <v>272</v>
      </c>
      <c r="E97" s="33" t="s">
        <v>273</v>
      </c>
      <c r="F97" s="39">
        <v>36040606</v>
      </c>
      <c r="G97" s="41">
        <v>12410</v>
      </c>
    </row>
    <row r="98" spans="1:7" ht="42" customHeight="1">
      <c r="A98" s="39" t="s">
        <v>274</v>
      </c>
      <c r="B98" s="53">
        <v>45152</v>
      </c>
      <c r="C98" s="38">
        <v>45502</v>
      </c>
      <c r="D98" s="39" t="s">
        <v>275</v>
      </c>
      <c r="E98" s="33" t="s">
        <v>276</v>
      </c>
      <c r="F98" s="39">
        <v>47022990</v>
      </c>
      <c r="G98" s="34">
        <v>14365</v>
      </c>
    </row>
    <row r="99" spans="1:7" ht="42" customHeight="1">
      <c r="A99" s="33" t="s">
        <v>277</v>
      </c>
      <c r="B99" s="53">
        <v>45152</v>
      </c>
      <c r="C99" s="38">
        <v>45502</v>
      </c>
      <c r="D99" s="33" t="s">
        <v>278</v>
      </c>
      <c r="E99" s="33" t="s">
        <v>279</v>
      </c>
      <c r="F99" s="33" t="s">
        <v>280</v>
      </c>
      <c r="G99" s="34">
        <v>14815.5</v>
      </c>
    </row>
    <row r="100" spans="1:7" ht="42" customHeight="1">
      <c r="A100" s="33" t="s">
        <v>281</v>
      </c>
      <c r="B100" s="53">
        <v>45152</v>
      </c>
      <c r="C100" s="38">
        <v>45502</v>
      </c>
      <c r="D100" s="42" t="s">
        <v>282</v>
      </c>
      <c r="E100" s="40" t="s">
        <v>283</v>
      </c>
      <c r="F100" s="42">
        <v>52922634</v>
      </c>
      <c r="G100" s="43">
        <v>14254.5</v>
      </c>
    </row>
    <row r="101" spans="1:7" ht="42" customHeight="1">
      <c r="A101" s="33" t="s">
        <v>284</v>
      </c>
      <c r="B101" s="53">
        <v>45152</v>
      </c>
      <c r="C101" s="38">
        <v>45502</v>
      </c>
      <c r="D101" s="39" t="s">
        <v>285</v>
      </c>
      <c r="E101" s="33" t="s">
        <v>286</v>
      </c>
      <c r="F101" s="39">
        <v>45724482</v>
      </c>
      <c r="G101" s="41">
        <v>15000</v>
      </c>
    </row>
    <row r="102" spans="1:7" ht="42" customHeight="1">
      <c r="A102" s="33" t="s">
        <v>287</v>
      </c>
      <c r="B102" s="53">
        <v>45152</v>
      </c>
      <c r="C102" s="38">
        <v>45502</v>
      </c>
      <c r="D102" s="33" t="s">
        <v>288</v>
      </c>
      <c r="E102" s="33" t="s">
        <v>289</v>
      </c>
      <c r="F102" s="33">
        <v>55616178</v>
      </c>
      <c r="G102" s="34">
        <v>14790</v>
      </c>
    </row>
    <row r="103" spans="1:7" ht="42" customHeight="1">
      <c r="A103" s="33" t="s">
        <v>290</v>
      </c>
      <c r="B103" s="53">
        <v>45152</v>
      </c>
      <c r="C103" s="38">
        <v>45502</v>
      </c>
      <c r="D103" s="33" t="s">
        <v>291</v>
      </c>
      <c r="E103" s="33" t="s">
        <v>292</v>
      </c>
      <c r="F103" s="33">
        <v>47417196</v>
      </c>
      <c r="G103" s="34">
        <v>8075</v>
      </c>
    </row>
    <row r="104" spans="1:7" ht="42" customHeight="1">
      <c r="A104" s="33" t="s">
        <v>293</v>
      </c>
      <c r="B104" s="53">
        <v>45152</v>
      </c>
      <c r="C104" s="38">
        <v>45502</v>
      </c>
      <c r="D104" s="33" t="s">
        <v>294</v>
      </c>
      <c r="E104" s="33" t="s">
        <v>295</v>
      </c>
      <c r="F104" s="33">
        <v>31409997</v>
      </c>
      <c r="G104" s="34">
        <v>15000</v>
      </c>
    </row>
    <row r="105" spans="1:7" ht="42" customHeight="1">
      <c r="A105" s="33" t="s">
        <v>296</v>
      </c>
      <c r="B105" s="53">
        <v>45152</v>
      </c>
      <c r="C105" s="38">
        <v>45502</v>
      </c>
      <c r="D105" s="42" t="s">
        <v>297</v>
      </c>
      <c r="E105" s="40" t="s">
        <v>298</v>
      </c>
      <c r="F105" s="42">
        <v>46888608</v>
      </c>
      <c r="G105" s="43">
        <v>14875</v>
      </c>
    </row>
    <row r="106" spans="1:7" ht="42" customHeight="1">
      <c r="A106" s="33" t="s">
        <v>299</v>
      </c>
      <c r="B106" s="53">
        <v>45152</v>
      </c>
      <c r="C106" s="38">
        <v>45502</v>
      </c>
      <c r="D106" s="42" t="s">
        <v>300</v>
      </c>
      <c r="E106" s="40" t="s">
        <v>301</v>
      </c>
      <c r="F106" s="42">
        <v>52067203</v>
      </c>
      <c r="G106" s="43">
        <v>15000</v>
      </c>
    </row>
    <row r="107" spans="1:7" ht="42" customHeight="1">
      <c r="A107" s="33" t="s">
        <v>302</v>
      </c>
      <c r="B107" s="53">
        <v>45152</v>
      </c>
      <c r="C107" s="38">
        <v>45503</v>
      </c>
      <c r="D107" s="33" t="s">
        <v>303</v>
      </c>
      <c r="E107" s="33" t="s">
        <v>304</v>
      </c>
      <c r="F107" s="33">
        <v>43246028</v>
      </c>
      <c r="G107" s="34">
        <v>12750</v>
      </c>
    </row>
    <row r="108" spans="1:7" ht="42" customHeight="1">
      <c r="A108" s="33" t="s">
        <v>305</v>
      </c>
      <c r="B108" s="53">
        <v>45152</v>
      </c>
      <c r="C108" s="38">
        <v>45503</v>
      </c>
      <c r="D108" s="45" t="s">
        <v>306</v>
      </c>
      <c r="E108" s="33" t="s">
        <v>307</v>
      </c>
      <c r="F108" s="45">
        <v>31433979</v>
      </c>
      <c r="G108" s="34">
        <v>14800</v>
      </c>
    </row>
    <row r="109" spans="1:7" ht="42" customHeight="1">
      <c r="A109" s="33" t="s">
        <v>308</v>
      </c>
      <c r="B109" s="53">
        <v>45152</v>
      </c>
      <c r="C109" s="38">
        <v>45503</v>
      </c>
      <c r="D109" s="33" t="s">
        <v>309</v>
      </c>
      <c r="E109" s="33" t="s">
        <v>310</v>
      </c>
      <c r="F109" s="33">
        <v>53044771</v>
      </c>
      <c r="G109" s="34">
        <v>12070</v>
      </c>
    </row>
    <row r="110" spans="1:7" ht="42" customHeight="1">
      <c r="A110" s="33" t="s">
        <v>311</v>
      </c>
      <c r="B110" s="53">
        <v>45152</v>
      </c>
      <c r="C110" s="38">
        <v>45503</v>
      </c>
      <c r="D110" s="39" t="s">
        <v>312</v>
      </c>
      <c r="E110" s="39" t="s">
        <v>313</v>
      </c>
      <c r="F110" s="33">
        <v>36337960</v>
      </c>
      <c r="G110" s="34">
        <v>15000</v>
      </c>
    </row>
    <row r="111" spans="1:7" ht="42" customHeight="1">
      <c r="A111" s="33" t="s">
        <v>314</v>
      </c>
      <c r="B111" s="53">
        <v>45152</v>
      </c>
      <c r="C111" s="38">
        <v>45503</v>
      </c>
      <c r="D111" s="33" t="s">
        <v>315</v>
      </c>
      <c r="E111" s="33" t="s">
        <v>316</v>
      </c>
      <c r="F111" s="33">
        <v>50012517</v>
      </c>
      <c r="G111" s="34">
        <v>12500.01</v>
      </c>
    </row>
    <row r="112" spans="1:7" ht="42" customHeight="1">
      <c r="A112" s="33" t="s">
        <v>317</v>
      </c>
      <c r="B112" s="53">
        <v>45152</v>
      </c>
      <c r="C112" s="38">
        <v>45503</v>
      </c>
      <c r="D112" s="33" t="s">
        <v>318</v>
      </c>
      <c r="E112" s="33" t="s">
        <v>319</v>
      </c>
      <c r="F112" s="33">
        <v>55074782</v>
      </c>
      <c r="G112" s="34">
        <v>13005</v>
      </c>
    </row>
    <row r="113" spans="1:7" ht="42" customHeight="1">
      <c r="A113" s="33" t="s">
        <v>320</v>
      </c>
      <c r="B113" s="53">
        <v>45152</v>
      </c>
      <c r="C113" s="38">
        <v>45503</v>
      </c>
      <c r="D113" s="33" t="s">
        <v>321</v>
      </c>
      <c r="E113" s="46" t="s">
        <v>322</v>
      </c>
      <c r="F113" s="33">
        <v>52018172</v>
      </c>
      <c r="G113" s="34">
        <v>14764.5</v>
      </c>
    </row>
    <row r="114" spans="1:7" ht="42" customHeight="1">
      <c r="A114" s="33" t="s">
        <v>323</v>
      </c>
      <c r="B114" s="53">
        <v>45152</v>
      </c>
      <c r="C114" s="38">
        <v>45503</v>
      </c>
      <c r="D114" s="33" t="s">
        <v>324</v>
      </c>
      <c r="E114" s="33" t="s">
        <v>325</v>
      </c>
      <c r="F114" s="33">
        <v>36777307</v>
      </c>
      <c r="G114" s="34">
        <v>5000</v>
      </c>
    </row>
    <row r="115" spans="1:7" ht="42" customHeight="1">
      <c r="A115" s="33" t="s">
        <v>326</v>
      </c>
      <c r="B115" s="53">
        <v>45152</v>
      </c>
      <c r="C115" s="38">
        <v>45503</v>
      </c>
      <c r="D115" s="33" t="s">
        <v>327</v>
      </c>
      <c r="E115" s="33" t="s">
        <v>328</v>
      </c>
      <c r="F115" s="33">
        <v>31589561</v>
      </c>
      <c r="G115" s="34">
        <v>12750</v>
      </c>
    </row>
    <row r="116" spans="1:7" ht="42" customHeight="1">
      <c r="A116" s="33" t="s">
        <v>329</v>
      </c>
      <c r="B116" s="53">
        <v>45152</v>
      </c>
      <c r="C116" s="38">
        <v>45503</v>
      </c>
      <c r="D116" s="40" t="s">
        <v>330</v>
      </c>
      <c r="E116" s="40" t="s">
        <v>331</v>
      </c>
      <c r="F116" s="40">
        <v>36421944</v>
      </c>
      <c r="G116" s="44">
        <v>15000</v>
      </c>
    </row>
    <row r="117" spans="1:7" ht="42" customHeight="1">
      <c r="A117" s="33" t="s">
        <v>332</v>
      </c>
      <c r="B117" s="53">
        <v>45152</v>
      </c>
      <c r="C117" s="38">
        <v>45503</v>
      </c>
      <c r="D117" s="40" t="s">
        <v>333</v>
      </c>
      <c r="E117" s="33" t="s">
        <v>334</v>
      </c>
      <c r="F117" s="40">
        <v>53605063</v>
      </c>
      <c r="G117" s="34">
        <v>11220</v>
      </c>
    </row>
    <row r="118" spans="1:7" ht="42" customHeight="1">
      <c r="A118" s="33" t="s">
        <v>335</v>
      </c>
      <c r="B118" s="53">
        <v>45152</v>
      </c>
      <c r="C118" s="38">
        <v>45503</v>
      </c>
      <c r="D118" s="40" t="s">
        <v>336</v>
      </c>
      <c r="E118" s="40" t="s">
        <v>337</v>
      </c>
      <c r="F118" s="40">
        <v>50476521</v>
      </c>
      <c r="G118" s="44">
        <v>14875</v>
      </c>
    </row>
    <row r="119" spans="1:7" ht="42" customHeight="1">
      <c r="A119" s="33" t="s">
        <v>338</v>
      </c>
      <c r="B119" s="53">
        <v>45152</v>
      </c>
      <c r="C119" s="38">
        <v>45503</v>
      </c>
      <c r="D119" s="40" t="s">
        <v>339</v>
      </c>
      <c r="E119" s="40" t="s">
        <v>340</v>
      </c>
      <c r="F119" s="40">
        <v>52498905</v>
      </c>
      <c r="G119" s="44">
        <v>14190.75</v>
      </c>
    </row>
    <row r="120" spans="1:7" ht="42" customHeight="1">
      <c r="A120" s="33" t="s">
        <v>341</v>
      </c>
      <c r="B120" s="53">
        <v>45152</v>
      </c>
      <c r="C120" s="38">
        <v>45503</v>
      </c>
      <c r="D120" s="33" t="s">
        <v>342</v>
      </c>
      <c r="E120" s="33" t="s">
        <v>343</v>
      </c>
      <c r="F120" s="33">
        <v>31600891</v>
      </c>
      <c r="G120" s="34">
        <v>14458.5</v>
      </c>
    </row>
    <row r="121" spans="1:7" ht="42" customHeight="1">
      <c r="A121" s="33" t="s">
        <v>344</v>
      </c>
      <c r="B121" s="53">
        <v>45152</v>
      </c>
      <c r="C121" s="38">
        <v>45503</v>
      </c>
      <c r="D121" s="40" t="s">
        <v>345</v>
      </c>
      <c r="E121" s="40" t="s">
        <v>346</v>
      </c>
      <c r="F121" s="40">
        <v>54140889</v>
      </c>
      <c r="G121" s="44">
        <v>14875</v>
      </c>
    </row>
    <row r="122" spans="1:7" ht="42" customHeight="1">
      <c r="A122" s="33" t="s">
        <v>347</v>
      </c>
      <c r="B122" s="53">
        <v>45152</v>
      </c>
      <c r="C122" s="38">
        <v>45504</v>
      </c>
      <c r="D122" s="45" t="s">
        <v>348</v>
      </c>
      <c r="E122" s="33" t="s">
        <v>349</v>
      </c>
      <c r="F122" s="33">
        <v>54448913</v>
      </c>
      <c r="G122" s="34">
        <v>12580</v>
      </c>
    </row>
    <row r="123" spans="1:7" ht="42" customHeight="1">
      <c r="A123" s="33" t="s">
        <v>350</v>
      </c>
      <c r="B123" s="53">
        <v>45152</v>
      </c>
      <c r="C123" s="38">
        <v>45504</v>
      </c>
      <c r="D123" s="45" t="s">
        <v>351</v>
      </c>
      <c r="E123" s="33" t="s">
        <v>352</v>
      </c>
      <c r="F123" s="33">
        <v>36305367</v>
      </c>
      <c r="G123" s="34">
        <v>15000</v>
      </c>
    </row>
    <row r="124" spans="1:7" ht="42" customHeight="1">
      <c r="A124" s="33" t="s">
        <v>353</v>
      </c>
      <c r="B124" s="53">
        <v>45152</v>
      </c>
      <c r="C124" s="38">
        <v>45504</v>
      </c>
      <c r="D124" s="33" t="s">
        <v>354</v>
      </c>
      <c r="E124" s="33" t="s">
        <v>355</v>
      </c>
      <c r="F124" s="33">
        <v>53361369</v>
      </c>
      <c r="G124" s="34">
        <v>14790</v>
      </c>
    </row>
    <row r="125" spans="1:7" ht="42" customHeight="1">
      <c r="A125" s="33" t="s">
        <v>356</v>
      </c>
      <c r="B125" s="53">
        <v>45152</v>
      </c>
      <c r="C125" s="38">
        <v>45504</v>
      </c>
      <c r="D125" s="33" t="s">
        <v>357</v>
      </c>
      <c r="E125" s="33" t="s">
        <v>358</v>
      </c>
      <c r="F125" s="33">
        <v>50766821</v>
      </c>
      <c r="G125" s="34">
        <v>14875</v>
      </c>
    </row>
    <row r="126" spans="1:7" ht="42" customHeight="1">
      <c r="A126" s="33" t="s">
        <v>359</v>
      </c>
      <c r="B126" s="53">
        <v>45152</v>
      </c>
      <c r="C126" s="38">
        <v>45504</v>
      </c>
      <c r="D126" s="33" t="s">
        <v>360</v>
      </c>
      <c r="E126" s="47" t="s">
        <v>361</v>
      </c>
      <c r="F126" s="33">
        <v>53763084</v>
      </c>
      <c r="G126" s="34">
        <v>12750</v>
      </c>
    </row>
    <row r="127" spans="1:7" ht="42" customHeight="1">
      <c r="A127" s="33" t="s">
        <v>362</v>
      </c>
      <c r="B127" s="53">
        <v>45152</v>
      </c>
      <c r="C127" s="38">
        <v>45504</v>
      </c>
      <c r="D127" s="33" t="s">
        <v>363</v>
      </c>
      <c r="E127" s="33" t="s">
        <v>364</v>
      </c>
      <c r="F127" s="33">
        <v>52256731</v>
      </c>
      <c r="G127" s="34">
        <v>14450</v>
      </c>
    </row>
    <row r="128" spans="1:7" ht="42" customHeight="1">
      <c r="A128" s="33" t="s">
        <v>365</v>
      </c>
      <c r="B128" s="53">
        <v>45152</v>
      </c>
      <c r="C128" s="38">
        <v>45504</v>
      </c>
      <c r="D128" s="40" t="s">
        <v>366</v>
      </c>
      <c r="E128" s="40" t="s">
        <v>367</v>
      </c>
      <c r="F128" s="40">
        <v>54340063</v>
      </c>
      <c r="G128" s="44">
        <v>14790</v>
      </c>
    </row>
    <row r="129" spans="1:7" ht="42" customHeight="1">
      <c r="A129" s="33" t="s">
        <v>368</v>
      </c>
      <c r="B129" s="53">
        <v>45152</v>
      </c>
      <c r="C129" s="38">
        <v>45504</v>
      </c>
      <c r="D129" s="39" t="s">
        <v>369</v>
      </c>
      <c r="E129" s="46" t="s">
        <v>370</v>
      </c>
      <c r="F129" s="33">
        <v>51724341</v>
      </c>
      <c r="G129" s="34">
        <v>15000</v>
      </c>
    </row>
    <row r="130" spans="1:7" ht="42" customHeight="1">
      <c r="A130" s="33" t="s">
        <v>371</v>
      </c>
      <c r="B130" s="53">
        <v>45152</v>
      </c>
      <c r="C130" s="38">
        <v>45504</v>
      </c>
      <c r="D130" s="33" t="s">
        <v>372</v>
      </c>
      <c r="E130" s="33" t="s">
        <v>373</v>
      </c>
      <c r="F130" s="33">
        <v>55394108</v>
      </c>
      <c r="G130" s="34">
        <v>14500</v>
      </c>
    </row>
    <row r="131" spans="1:7" ht="42" customHeight="1">
      <c r="A131" s="33" t="s">
        <v>374</v>
      </c>
      <c r="B131" s="53">
        <v>45152</v>
      </c>
      <c r="C131" s="38">
        <v>45504</v>
      </c>
      <c r="D131" s="33" t="s">
        <v>375</v>
      </c>
      <c r="E131" s="33" t="s">
        <v>376</v>
      </c>
      <c r="F131" s="33">
        <v>43255035</v>
      </c>
      <c r="G131" s="34">
        <v>14634</v>
      </c>
    </row>
    <row r="132" spans="1:7" ht="42" customHeight="1">
      <c r="A132" s="33" t="s">
        <v>377</v>
      </c>
      <c r="B132" s="53">
        <v>45152</v>
      </c>
      <c r="C132" s="38">
        <v>45504</v>
      </c>
      <c r="D132" s="33" t="s">
        <v>378</v>
      </c>
      <c r="E132" s="33" t="s">
        <v>379</v>
      </c>
      <c r="F132" s="33">
        <v>44665491</v>
      </c>
      <c r="G132" s="34">
        <v>12750</v>
      </c>
    </row>
    <row r="133" spans="1:7" ht="42" customHeight="1">
      <c r="A133" s="33" t="s">
        <v>380</v>
      </c>
      <c r="B133" s="53">
        <v>45152</v>
      </c>
      <c r="C133" s="38">
        <v>45504</v>
      </c>
      <c r="D133" s="33" t="s">
        <v>381</v>
      </c>
      <c r="E133" s="33" t="s">
        <v>382</v>
      </c>
      <c r="F133" s="33">
        <v>47121203</v>
      </c>
      <c r="G133" s="34">
        <v>12410</v>
      </c>
    </row>
    <row r="134" spans="1:7" ht="42" customHeight="1">
      <c r="A134" s="33" t="s">
        <v>383</v>
      </c>
      <c r="B134" s="53">
        <v>45152</v>
      </c>
      <c r="C134" s="38">
        <v>45504</v>
      </c>
      <c r="D134" s="33" t="s">
        <v>384</v>
      </c>
      <c r="E134" s="49" t="s">
        <v>385</v>
      </c>
      <c r="F134" s="33">
        <v>31412572</v>
      </c>
      <c r="G134" s="34">
        <v>15000</v>
      </c>
    </row>
    <row r="135" spans="1:7" ht="42" customHeight="1">
      <c r="A135" s="33" t="s">
        <v>386</v>
      </c>
      <c r="B135" s="53">
        <v>45152</v>
      </c>
      <c r="C135" s="38">
        <v>45505</v>
      </c>
      <c r="D135" s="33" t="s">
        <v>387</v>
      </c>
      <c r="E135" s="33" t="s">
        <v>388</v>
      </c>
      <c r="F135" s="33">
        <v>53152085</v>
      </c>
      <c r="G135" s="34">
        <v>13600</v>
      </c>
    </row>
    <row r="136" spans="1:7" ht="42" customHeight="1">
      <c r="A136" s="33" t="s">
        <v>389</v>
      </c>
      <c r="B136" s="53">
        <v>45152</v>
      </c>
      <c r="C136" s="38">
        <v>45505</v>
      </c>
      <c r="D136" s="33" t="s">
        <v>390</v>
      </c>
      <c r="E136" s="33" t="s">
        <v>391</v>
      </c>
      <c r="F136" s="33">
        <v>44078447</v>
      </c>
      <c r="G136" s="34">
        <v>14450</v>
      </c>
    </row>
    <row r="137" spans="1:7" ht="42" customHeight="1">
      <c r="A137" s="33" t="s">
        <v>392</v>
      </c>
      <c r="B137" s="53">
        <v>45152</v>
      </c>
      <c r="C137" s="38">
        <v>45505</v>
      </c>
      <c r="D137" s="33" t="s">
        <v>393</v>
      </c>
      <c r="E137" s="33" t="s">
        <v>394</v>
      </c>
      <c r="F137" s="33">
        <v>53321162</v>
      </c>
      <c r="G137" s="34">
        <v>14875</v>
      </c>
    </row>
    <row r="138" spans="1:7" ht="42" customHeight="1">
      <c r="A138" s="33" t="s">
        <v>395</v>
      </c>
      <c r="B138" s="53">
        <v>45152</v>
      </c>
      <c r="C138" s="38">
        <v>45505</v>
      </c>
      <c r="D138" s="33" t="s">
        <v>396</v>
      </c>
      <c r="E138" s="33" t="s">
        <v>397</v>
      </c>
      <c r="F138" s="33">
        <v>50139088</v>
      </c>
      <c r="G138" s="34">
        <v>14212</v>
      </c>
    </row>
    <row r="139" spans="1:7" ht="42" customHeight="1">
      <c r="A139" s="33" t="s">
        <v>398</v>
      </c>
      <c r="B139" s="53">
        <v>45152</v>
      </c>
      <c r="C139" s="38">
        <v>45506</v>
      </c>
      <c r="D139" s="33" t="s">
        <v>399</v>
      </c>
      <c r="E139" s="33" t="s">
        <v>400</v>
      </c>
      <c r="F139" s="33">
        <v>53395832</v>
      </c>
      <c r="G139" s="34">
        <v>14382</v>
      </c>
    </row>
    <row r="140" spans="1:7" ht="42" customHeight="1">
      <c r="A140" s="33" t="s">
        <v>401</v>
      </c>
      <c r="B140" s="53">
        <v>45152</v>
      </c>
      <c r="C140" s="38">
        <v>45506</v>
      </c>
      <c r="D140" s="33" t="s">
        <v>402</v>
      </c>
      <c r="E140" s="33" t="s">
        <v>403</v>
      </c>
      <c r="F140" s="33">
        <v>51095084</v>
      </c>
      <c r="G140" s="34">
        <v>11985</v>
      </c>
    </row>
    <row r="141" spans="1:7" ht="42" customHeight="1">
      <c r="A141" s="33" t="s">
        <v>404</v>
      </c>
      <c r="B141" s="53">
        <v>45152</v>
      </c>
      <c r="C141" s="38">
        <v>45506</v>
      </c>
      <c r="D141" s="33" t="s">
        <v>405</v>
      </c>
      <c r="E141" s="33" t="s">
        <v>406</v>
      </c>
      <c r="F141" s="33">
        <v>50664875</v>
      </c>
      <c r="G141" s="34">
        <v>9677.25</v>
      </c>
    </row>
    <row r="142" spans="1:7" ht="42" customHeight="1">
      <c r="A142" s="33" t="s">
        <v>407</v>
      </c>
      <c r="B142" s="53">
        <v>45152</v>
      </c>
      <c r="C142" s="38">
        <v>45506</v>
      </c>
      <c r="D142" s="33" t="s">
        <v>408</v>
      </c>
      <c r="E142" s="33" t="s">
        <v>409</v>
      </c>
      <c r="F142" s="33">
        <v>52477991</v>
      </c>
      <c r="G142" s="34">
        <v>12197.5</v>
      </c>
    </row>
    <row r="143" spans="1:7" ht="42" customHeight="1">
      <c r="A143" s="33" t="s">
        <v>410</v>
      </c>
      <c r="B143" s="53">
        <v>45152</v>
      </c>
      <c r="C143" s="38">
        <v>45506</v>
      </c>
      <c r="D143" s="33" t="s">
        <v>411</v>
      </c>
      <c r="E143" s="33" t="s">
        <v>412</v>
      </c>
      <c r="F143" s="33">
        <v>47248327</v>
      </c>
      <c r="G143" s="34">
        <v>15000</v>
      </c>
    </row>
    <row r="144" spans="1:7" ht="42" customHeight="1">
      <c r="A144" s="33" t="s">
        <v>413</v>
      </c>
      <c r="B144" s="53">
        <v>45152</v>
      </c>
      <c r="C144" s="38">
        <v>45506</v>
      </c>
      <c r="D144" s="33" t="s">
        <v>414</v>
      </c>
      <c r="E144" s="33" t="s">
        <v>415</v>
      </c>
      <c r="F144" s="33">
        <v>50179071</v>
      </c>
      <c r="G144" s="34">
        <v>14999.95</v>
      </c>
    </row>
    <row r="145" spans="1:7" ht="42" customHeight="1">
      <c r="A145" s="33" t="s">
        <v>416</v>
      </c>
      <c r="B145" s="53">
        <v>45152</v>
      </c>
      <c r="C145" s="38">
        <v>45506</v>
      </c>
      <c r="D145" s="33" t="s">
        <v>417</v>
      </c>
      <c r="E145" s="33" t="s">
        <v>418</v>
      </c>
      <c r="F145" s="33">
        <v>53566653</v>
      </c>
      <c r="G145" s="34">
        <v>14832.5</v>
      </c>
    </row>
    <row r="146" spans="1:7" ht="42" customHeight="1">
      <c r="A146" s="33" t="s">
        <v>419</v>
      </c>
      <c r="B146" s="53">
        <v>45152</v>
      </c>
      <c r="C146" s="38">
        <v>45506</v>
      </c>
      <c r="D146" s="33" t="s">
        <v>420</v>
      </c>
      <c r="E146" s="33" t="s">
        <v>421</v>
      </c>
      <c r="F146" s="33">
        <v>54957834</v>
      </c>
      <c r="G146" s="34">
        <v>14620</v>
      </c>
    </row>
    <row r="147" spans="1:7" ht="42" customHeight="1">
      <c r="A147" s="33" t="s">
        <v>422</v>
      </c>
      <c r="B147" s="53">
        <v>45152</v>
      </c>
      <c r="C147" s="38">
        <v>45509</v>
      </c>
      <c r="D147" s="33" t="s">
        <v>423</v>
      </c>
      <c r="E147" s="33" t="s">
        <v>424</v>
      </c>
      <c r="F147" s="33">
        <v>45711577</v>
      </c>
      <c r="G147" s="34">
        <v>12155</v>
      </c>
    </row>
    <row r="148" spans="1:7" ht="42" customHeight="1">
      <c r="A148" s="33" t="s">
        <v>425</v>
      </c>
      <c r="B148" s="53">
        <v>45152</v>
      </c>
      <c r="C148" s="38">
        <v>45509</v>
      </c>
      <c r="D148" s="33" t="s">
        <v>426</v>
      </c>
      <c r="E148" s="33" t="s">
        <v>427</v>
      </c>
      <c r="F148" s="33">
        <v>53835719</v>
      </c>
      <c r="G148" s="34">
        <v>15000</v>
      </c>
    </row>
    <row r="149" spans="1:7" ht="39" customHeight="1">
      <c r="A149" s="33" t="s">
        <v>428</v>
      </c>
      <c r="B149" s="53">
        <v>45152</v>
      </c>
      <c r="C149" s="38">
        <v>45509</v>
      </c>
      <c r="D149" s="33" t="s">
        <v>429</v>
      </c>
      <c r="E149" s="33" t="s">
        <v>430</v>
      </c>
      <c r="F149" s="33">
        <v>53572882</v>
      </c>
      <c r="G149" s="34">
        <v>10965</v>
      </c>
    </row>
    <row r="150" spans="1:7" ht="39" customHeight="1">
      <c r="A150" s="33" t="s">
        <v>431</v>
      </c>
      <c r="B150" s="53">
        <v>45152</v>
      </c>
      <c r="C150" s="38">
        <v>45509</v>
      </c>
      <c r="D150" s="33" t="s">
        <v>432</v>
      </c>
      <c r="E150" s="48" t="s">
        <v>433</v>
      </c>
      <c r="F150" s="33">
        <v>47881305</v>
      </c>
      <c r="G150" s="34">
        <v>15000</v>
      </c>
    </row>
    <row r="151" spans="1:7" ht="39" customHeight="1">
      <c r="A151" s="33" t="s">
        <v>434</v>
      </c>
      <c r="B151" s="53">
        <v>45152</v>
      </c>
      <c r="C151" s="38">
        <v>45509</v>
      </c>
      <c r="D151" s="33" t="s">
        <v>435</v>
      </c>
      <c r="E151" s="33" t="s">
        <v>436</v>
      </c>
      <c r="F151" s="33">
        <v>36631205</v>
      </c>
      <c r="G151" s="34">
        <v>14930.25</v>
      </c>
    </row>
    <row r="152" spans="1:7" ht="39" customHeight="1">
      <c r="A152" s="33" t="s">
        <v>437</v>
      </c>
      <c r="B152" s="53">
        <v>45152</v>
      </c>
      <c r="C152" s="38">
        <v>45509</v>
      </c>
      <c r="D152" s="33" t="s">
        <v>438</v>
      </c>
      <c r="E152" s="33" t="s">
        <v>439</v>
      </c>
      <c r="F152" s="33">
        <v>36516988</v>
      </c>
      <c r="G152" s="34">
        <v>10400</v>
      </c>
    </row>
    <row r="153" spans="1:7" ht="39" customHeight="1">
      <c r="A153" s="33" t="s">
        <v>440</v>
      </c>
      <c r="B153" s="53">
        <v>45152</v>
      </c>
      <c r="C153" s="38">
        <v>45509</v>
      </c>
      <c r="D153" s="33" t="s">
        <v>441</v>
      </c>
      <c r="E153" s="33" t="s">
        <v>442</v>
      </c>
      <c r="F153" s="33">
        <v>36208345</v>
      </c>
      <c r="G153" s="34">
        <v>12495</v>
      </c>
    </row>
    <row r="154" spans="1:7" ht="39" customHeight="1">
      <c r="A154" s="33" t="s">
        <v>443</v>
      </c>
      <c r="B154" s="53">
        <v>45152</v>
      </c>
      <c r="C154" s="38">
        <v>45509</v>
      </c>
      <c r="D154" s="33" t="s">
        <v>444</v>
      </c>
      <c r="E154" s="33" t="s">
        <v>445</v>
      </c>
      <c r="F154" s="33">
        <v>54351561</v>
      </c>
      <c r="G154" s="34">
        <v>11900</v>
      </c>
    </row>
    <row r="155" spans="1:7" ht="39" customHeight="1">
      <c r="A155" s="33" t="s">
        <v>446</v>
      </c>
      <c r="B155" s="53">
        <v>45152</v>
      </c>
      <c r="C155" s="38">
        <v>45509</v>
      </c>
      <c r="D155" s="33" t="s">
        <v>447</v>
      </c>
      <c r="E155" s="33" t="s">
        <v>448</v>
      </c>
      <c r="F155" s="33">
        <v>46406212</v>
      </c>
      <c r="G155" s="34">
        <v>14662.5</v>
      </c>
    </row>
    <row r="156" spans="1:7" ht="39" customHeight="1">
      <c r="A156" s="33" t="s">
        <v>449</v>
      </c>
      <c r="B156" s="53">
        <v>45152</v>
      </c>
      <c r="C156" s="38">
        <v>45509</v>
      </c>
      <c r="D156" s="33" t="s">
        <v>450</v>
      </c>
      <c r="E156" s="33" t="s">
        <v>451</v>
      </c>
      <c r="F156" s="33">
        <v>54742421</v>
      </c>
      <c r="G156" s="34">
        <v>14280</v>
      </c>
    </row>
    <row r="157" spans="1:7" ht="39" customHeight="1">
      <c r="A157" s="33" t="s">
        <v>452</v>
      </c>
      <c r="B157" s="53">
        <v>45152</v>
      </c>
      <c r="C157" s="38">
        <v>45509</v>
      </c>
      <c r="D157" s="33" t="s">
        <v>453</v>
      </c>
      <c r="E157" s="33" t="s">
        <v>454</v>
      </c>
      <c r="F157" s="33">
        <v>36197378</v>
      </c>
      <c r="G157" s="34">
        <v>14875</v>
      </c>
    </row>
    <row r="158" spans="1:7" ht="39" customHeight="1">
      <c r="A158" s="33" t="s">
        <v>455</v>
      </c>
      <c r="B158" s="53">
        <v>45152</v>
      </c>
      <c r="C158" s="38">
        <v>45509</v>
      </c>
      <c r="D158" s="33" t="s">
        <v>456</v>
      </c>
      <c r="E158" s="33" t="s">
        <v>457</v>
      </c>
      <c r="F158" s="33">
        <v>48322989</v>
      </c>
      <c r="G158" s="34">
        <v>14832.5</v>
      </c>
    </row>
    <row r="159" spans="1:7" ht="39" customHeight="1">
      <c r="A159" s="33" t="s">
        <v>458</v>
      </c>
      <c r="B159" s="53">
        <v>45152</v>
      </c>
      <c r="C159" s="38">
        <v>45511</v>
      </c>
      <c r="D159" s="33" t="s">
        <v>459</v>
      </c>
      <c r="E159" s="33" t="s">
        <v>460</v>
      </c>
      <c r="F159" s="33">
        <v>36516651</v>
      </c>
      <c r="G159" s="34">
        <v>14620</v>
      </c>
    </row>
    <row r="160" spans="1:7" ht="39" customHeight="1">
      <c r="A160" s="33" t="s">
        <v>461</v>
      </c>
      <c r="B160" s="53">
        <v>45152</v>
      </c>
      <c r="C160" s="38">
        <v>45511</v>
      </c>
      <c r="D160" s="33" t="s">
        <v>462</v>
      </c>
      <c r="E160" s="33" t="s">
        <v>463</v>
      </c>
      <c r="F160" s="33">
        <v>53816501</v>
      </c>
      <c r="G160" s="34">
        <v>13430</v>
      </c>
    </row>
    <row r="161" spans="1:7" ht="39" customHeight="1">
      <c r="A161" s="33" t="s">
        <v>464</v>
      </c>
      <c r="B161" s="53">
        <v>45152</v>
      </c>
      <c r="C161" s="38">
        <v>45511</v>
      </c>
      <c r="D161" s="33" t="s">
        <v>465</v>
      </c>
      <c r="E161" s="33" t="s">
        <v>466</v>
      </c>
      <c r="F161" s="33">
        <v>52389413</v>
      </c>
      <c r="G161" s="34">
        <v>13047.5</v>
      </c>
    </row>
    <row r="162" spans="1:7" ht="39" customHeight="1">
      <c r="A162" s="33" t="s">
        <v>467</v>
      </c>
      <c r="B162" s="53">
        <v>45152</v>
      </c>
      <c r="C162" s="38">
        <v>45511</v>
      </c>
      <c r="D162" s="33" t="s">
        <v>468</v>
      </c>
      <c r="E162" s="33" t="s">
        <v>469</v>
      </c>
      <c r="F162" s="33">
        <v>48064271</v>
      </c>
      <c r="G162" s="34">
        <v>14620</v>
      </c>
    </row>
    <row r="163" spans="1:7" ht="39" customHeight="1">
      <c r="A163" s="33" t="s">
        <v>470</v>
      </c>
      <c r="B163" s="53">
        <v>45152</v>
      </c>
      <c r="C163" s="38">
        <v>45511</v>
      </c>
      <c r="D163" s="33" t="s">
        <v>471</v>
      </c>
      <c r="E163" s="33" t="s">
        <v>472</v>
      </c>
      <c r="F163" s="33">
        <v>53429559</v>
      </c>
      <c r="G163" s="34">
        <v>10030</v>
      </c>
    </row>
    <row r="164" spans="1:7" ht="39" customHeight="1">
      <c r="A164" s="33" t="s">
        <v>473</v>
      </c>
      <c r="B164" s="53">
        <v>45152</v>
      </c>
      <c r="C164" s="38">
        <v>45512</v>
      </c>
      <c r="D164" s="33" t="s">
        <v>474</v>
      </c>
      <c r="E164" s="33" t="s">
        <v>475</v>
      </c>
      <c r="F164" s="33">
        <v>46039619</v>
      </c>
      <c r="G164" s="34">
        <v>14875</v>
      </c>
    </row>
    <row r="165" spans="1:7" ht="39" customHeight="1">
      <c r="A165" s="33" t="s">
        <v>476</v>
      </c>
      <c r="B165" s="53">
        <v>45152</v>
      </c>
      <c r="C165" s="38">
        <v>45512</v>
      </c>
      <c r="D165" s="33" t="s">
        <v>477</v>
      </c>
      <c r="E165" s="33" t="s">
        <v>478</v>
      </c>
      <c r="F165" s="33">
        <v>51027704</v>
      </c>
      <c r="G165" s="34">
        <v>14662.5</v>
      </c>
    </row>
    <row r="166" spans="1:7" ht="39" customHeight="1">
      <c r="A166" s="33" t="s">
        <v>479</v>
      </c>
      <c r="B166" s="53">
        <v>45152</v>
      </c>
      <c r="C166" s="38">
        <v>45512</v>
      </c>
      <c r="D166" s="33" t="s">
        <v>480</v>
      </c>
      <c r="E166" s="33" t="s">
        <v>481</v>
      </c>
      <c r="F166" s="33">
        <v>52575420</v>
      </c>
      <c r="G166" s="34">
        <v>14450</v>
      </c>
    </row>
    <row r="167" spans="1:7" ht="39" customHeight="1">
      <c r="A167" s="33" t="s">
        <v>482</v>
      </c>
      <c r="B167" s="53">
        <v>45152</v>
      </c>
      <c r="C167" s="38">
        <v>45512</v>
      </c>
      <c r="D167" s="33" t="s">
        <v>483</v>
      </c>
      <c r="E167" s="54" t="s">
        <v>484</v>
      </c>
      <c r="F167" s="33">
        <v>50746057</v>
      </c>
      <c r="G167" s="34">
        <v>15000</v>
      </c>
    </row>
    <row r="168" spans="1:7" ht="39" customHeight="1">
      <c r="A168" s="33" t="s">
        <v>485</v>
      </c>
      <c r="B168" s="53">
        <v>45152</v>
      </c>
      <c r="C168" s="38">
        <v>45512</v>
      </c>
      <c r="D168" s="33" t="s">
        <v>486</v>
      </c>
      <c r="E168" s="33" t="s">
        <v>487</v>
      </c>
      <c r="F168" s="33">
        <v>54334845</v>
      </c>
      <c r="G168" s="34">
        <v>12282.5</v>
      </c>
    </row>
    <row r="169" spans="1:7" ht="39" customHeight="1">
      <c r="A169" s="33" t="s">
        <v>488</v>
      </c>
      <c r="B169" s="53">
        <v>45152</v>
      </c>
      <c r="C169" s="38">
        <v>45512</v>
      </c>
      <c r="D169" s="50" t="s">
        <v>489</v>
      </c>
      <c r="E169" s="50" t="s">
        <v>490</v>
      </c>
      <c r="F169" s="33">
        <v>46206663</v>
      </c>
      <c r="G169" s="34">
        <v>15000</v>
      </c>
    </row>
    <row r="170" spans="1:7" ht="39" customHeight="1">
      <c r="A170" s="33" t="s">
        <v>491</v>
      </c>
      <c r="B170" s="53">
        <v>45152</v>
      </c>
      <c r="C170" s="38">
        <v>45512</v>
      </c>
      <c r="D170" s="33" t="s">
        <v>492</v>
      </c>
      <c r="E170" s="33" t="s">
        <v>493</v>
      </c>
      <c r="F170" s="33">
        <v>36220418</v>
      </c>
      <c r="G170" s="34">
        <v>15000</v>
      </c>
    </row>
    <row r="171" spans="1:7" ht="39" customHeight="1">
      <c r="A171" s="33" t="s">
        <v>494</v>
      </c>
      <c r="B171" s="53">
        <v>45152</v>
      </c>
      <c r="C171" s="38">
        <v>45512</v>
      </c>
      <c r="D171" s="33" t="s">
        <v>495</v>
      </c>
      <c r="E171" s="33" t="s">
        <v>496</v>
      </c>
      <c r="F171" s="33">
        <v>51418843</v>
      </c>
      <c r="G171" s="34">
        <v>14875</v>
      </c>
    </row>
    <row r="172" spans="1:7" ht="39" customHeight="1">
      <c r="A172" s="33" t="s">
        <v>497</v>
      </c>
      <c r="B172" s="53">
        <v>45152</v>
      </c>
      <c r="C172" s="38">
        <v>45512</v>
      </c>
      <c r="D172" s="33" t="s">
        <v>498</v>
      </c>
      <c r="E172" s="33" t="s">
        <v>499</v>
      </c>
      <c r="F172" s="33">
        <v>46407189</v>
      </c>
      <c r="G172" s="34">
        <v>15000</v>
      </c>
    </row>
    <row r="173" spans="1:7" ht="39" customHeight="1">
      <c r="A173" s="51" t="s">
        <v>500</v>
      </c>
      <c r="B173" s="53">
        <v>45152</v>
      </c>
      <c r="C173" s="38">
        <v>45512</v>
      </c>
      <c r="D173" s="51" t="s">
        <v>501</v>
      </c>
      <c r="E173" s="51" t="s">
        <v>502</v>
      </c>
      <c r="F173" s="51">
        <v>48057924</v>
      </c>
      <c r="G173" s="52">
        <v>13196.25</v>
      </c>
    </row>
    <row r="174" spans="1:7" ht="39" customHeight="1">
      <c r="B174" s="23"/>
    </row>
    <row r="175" spans="1:7" ht="39" customHeight="1">
      <c r="B175" s="23"/>
    </row>
    <row r="176" spans="1:7" ht="39" customHeight="1">
      <c r="B176" s="23"/>
    </row>
    <row r="177" spans="2:2" ht="39" customHeight="1">
      <c r="B177" s="23"/>
    </row>
  </sheetData>
  <sheetProtection algorithmName="SHA-512" hashValue="8mInVVqgvkuQ6txqhfw9HsajT7snTYvxF/AxZJ8xbygATe796ggHlwQ5N+N9k5TMSicd+sgwEELOlYXbJ18HdA==" saltValue="3WWorSHA35LsmOJ52J/Fyg==" spinCount="100000" sheet="1" objects="1" scenarios="1" selectLockedCells="1" selectUnlockedCells="1"/>
  <sortState xmlns:xlrd2="http://schemas.microsoft.com/office/spreadsheetml/2017/richdata2" ref="A11:G30">
    <sortCondition ref="C11"/>
  </sortState>
  <mergeCells count="2">
    <mergeCell ref="A6:G6"/>
    <mergeCell ref="A7:G7"/>
  </mergeCells>
  <conditionalFormatting sqref="A1:A10 A59:A1048576">
    <cfRule type="duplicateValues" dxfId="2" priority="7"/>
  </conditionalFormatting>
  <conditionalFormatting sqref="A1:A1048576">
    <cfRule type="duplicateValues" dxfId="1" priority="9"/>
  </conditionalFormatting>
  <conditionalFormatting sqref="H1:H1048576 A1:A1048576">
    <cfRule type="duplicateValues" dxfId="0" priority="1"/>
  </conditionalFormatting>
  <pageMargins left="0.25" right="0.25" top="0.75" bottom="0.75" header="0.3" footer="0.3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6D2CF-1524-407B-8A2E-5115CDD2D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451B46-5482-466B-B7B9-77E602D25B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7C4559-F238-4167-9837-2C8F77E2CF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Cipka Peter</dc:creator>
  <cp:keywords/>
  <dc:description/>
  <cp:lastModifiedBy>Kňazeová Petra</cp:lastModifiedBy>
  <cp:revision/>
  <dcterms:created xsi:type="dcterms:W3CDTF">2023-10-23T08:51:12Z</dcterms:created>
  <dcterms:modified xsi:type="dcterms:W3CDTF">2024-08-27T13:50:08Z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