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nazeova\Documents\VAIA_dokumenty\výzvy K9\vouchery\stav implementacie\zoznamy\11_2024\IV\"/>
    </mc:Choice>
  </mc:AlternateContent>
  <xr:revisionPtr revIDLastSave="0" documentId="8_{A00BD9DC-F888-4284-8EF7-4EA4F0D6ADCA}" xr6:coauthVersionLast="47" xr6:coauthVersionMax="47" xr10:uidLastSave="{00000000-0000-0000-0000-000000000000}"/>
  <workbookProtection workbookAlgorithmName="SHA-512" workbookHashValue="7BfxIwaW7W1TdC+xyeyn/F49Ql9pWr6GMajLAS/GZmRiafnIUbkEY0P+y8biljHr6xhTIwfmCKMe+eJJ+zsN+Q==" workbookSaltValue="Q4JdEXWnsPcwgx9awqGcaQ==" workbookSpinCount="100000" lockStructure="1"/>
  <bookViews>
    <workbookView xWindow="-120" yWindow="-120" windowWidth="29040" windowHeight="15840" xr2:uid="{00000000-000D-0000-FFFF-FFFF00000000}"/>
  </bookViews>
  <sheets>
    <sheet name="nesplnil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<sst xmlns="http://schemas.openxmlformats.org/spreadsheetml/2006/main" count="151" uniqueCount="149">
  <si>
    <r>
      <t xml:space="preserve">Zoznam žiadateľov, ktorí </t>
    </r>
    <r>
      <rPr>
        <b/>
        <sz val="12"/>
        <rFont val="Arial Narrow"/>
        <family val="2"/>
        <charset val="238"/>
      </rPr>
      <t>nes</t>
    </r>
    <r>
      <rPr>
        <b/>
        <sz val="12"/>
        <color rgb="FF000000"/>
        <rFont val="Arial Narrow"/>
        <family val="2"/>
        <charset val="238"/>
      </rPr>
      <t>plnili podmienky poskytnutia prostriedkov mechanizmu na podporu obnovy a odolnosti v rámci výzvy</t>
    </r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</si>
  <si>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</si>
  <si>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</si>
  <si>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</si>
  <si>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</si>
  <si>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</si>
  <si>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</si>
  <si>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09I02-03-V03-00017</t>
  </si>
  <si>
    <t>Tadeáš Dávidík</t>
  </si>
  <si>
    <t>Kragujevská 1, 010 01 Žilina</t>
  </si>
  <si>
    <t>09I02-03-V03-00020</t>
  </si>
  <si>
    <t>Gogoľ Development s.r.o.</t>
  </si>
  <si>
    <t>Dubová 6487/9 08001, Prešov</t>
  </si>
  <si>
    <t>53584031</t>
  </si>
  <si>
    <t>09I02-03-V03-00049</t>
  </si>
  <si>
    <t>Gustos Creative s. r. o.</t>
  </si>
  <si>
    <t>Klemensova 2520/13, 811 09 Bratislava - mestská časť Staré Mesto</t>
  </si>
  <si>
    <t>50640321</t>
  </si>
  <si>
    <t>09I02-03-V03-00055</t>
  </si>
  <si>
    <t>PGA TOUR SLOVAKIA s.r.o.</t>
  </si>
  <si>
    <t>Malokarpatská 480/31,  900 91 Limbach</t>
  </si>
  <si>
    <t>09I02-03-V03-00079</t>
  </si>
  <si>
    <t>VAE VICTIS s.r.o.</t>
  </si>
  <si>
    <t>Vysoká 4277/12 811 06, Bratislava - mestská časť Staré Mesto</t>
  </si>
  <si>
    <t>50476521</t>
  </si>
  <si>
    <t>09I02-03-V03-00090</t>
  </si>
  <si>
    <t>BC Angels s.r.o.</t>
  </si>
  <si>
    <t>Gorkého 129/12, 811 01 Bratislava</t>
  </si>
  <si>
    <t>09I02-03-V03-00044</t>
  </si>
  <si>
    <t>ACTION&amp;HEALTH s.r.o.</t>
  </si>
  <si>
    <t>Párovská 1184/9, 949 01 Nitra</t>
  </si>
  <si>
    <t>44105258</t>
  </si>
  <si>
    <t>09I02-03-V03-00112</t>
  </si>
  <si>
    <t>MKVM s.r.o.</t>
  </si>
  <si>
    <t>Ulica Jána Bottu 2, 91721 Trnava</t>
  </si>
  <si>
    <t>44709951</t>
  </si>
  <si>
    <t>09I02-03-V03-00115</t>
  </si>
  <si>
    <t>STRADER s.r.o.</t>
  </si>
  <si>
    <t>Šarišská 1997/20, 091 01 Stropkov</t>
  </si>
  <si>
    <t>36481599</t>
  </si>
  <si>
    <t>09I02-03-V03-00066</t>
  </si>
  <si>
    <t>EkoBaby s.r.o.</t>
  </si>
  <si>
    <t>Suchý riadok 2164/21 90901, Skalica</t>
  </si>
  <si>
    <t>52451186</t>
  </si>
  <si>
    <t>09I02-03-V03-00098</t>
  </si>
  <si>
    <t>Igor Jančovič</t>
  </si>
  <si>
    <t>Poštová 451/10 972 23, Nitrianske Rudno</t>
  </si>
  <si>
    <t>37452673</t>
  </si>
  <si>
    <t>09I02-03-V03-00153</t>
  </si>
  <si>
    <t>KOMPAVA spol. s r. o.</t>
  </si>
  <si>
    <t xml:space="preserve">Piešťanská 1202/44 
91501 Nové Mesto nad Váhom  </t>
  </si>
  <si>
    <t>36293296</t>
  </si>
  <si>
    <t>09I02-03-V03-00032</t>
  </si>
  <si>
    <t>Cariocas s.r.o.</t>
  </si>
  <si>
    <t>Stará Vajnorská 12017/17/A 
83104, Bratislava - mestská časť Nové Mesto</t>
  </si>
  <si>
    <t>53864522</t>
  </si>
  <si>
    <t>09I02-03-V03-00091</t>
  </si>
  <si>
    <t>ROSTAL s.r.o.</t>
  </si>
  <si>
    <t>Kremeňová 15559/21 974 05, Banská Bystrica</t>
  </si>
  <si>
    <t>54140889</t>
  </si>
  <si>
    <t>Compeko CS s. r. o.</t>
  </si>
  <si>
    <t>SNP 309/53 902 01, Pezinok</t>
  </si>
  <si>
    <t>17333458</t>
  </si>
  <si>
    <t>09I02-03-V03-00076</t>
  </si>
  <si>
    <t>Chip-golf, s.r.o.</t>
  </si>
  <si>
    <t>Clementisova 1087/15 909 01, Skalica</t>
  </si>
  <si>
    <t>36710962</t>
  </si>
  <si>
    <t>09I02-03-V03-00034</t>
  </si>
  <si>
    <t>SVAMAN spol. s r.o.</t>
  </si>
  <si>
    <t xml:space="preserve"> Brezovská 449/18 907 01, Myjava</t>
  </si>
  <si>
    <t>31103511</t>
  </si>
  <si>
    <t>09I02-03-V03-00058</t>
  </si>
  <si>
    <t>ProFuturion accounting s.r.o.</t>
  </si>
  <si>
    <t xml:space="preserve">Betliarska 3809/22 851 07, Bratislava - mestská časť Petržalka </t>
  </si>
  <si>
    <t>36777307</t>
  </si>
  <si>
    <t>09I02-03-V03-00093</t>
  </si>
  <si>
    <t>BJS Správcovská, s.r.o.</t>
  </si>
  <si>
    <t>Kamenná 9 010 01, Žilina</t>
  </si>
  <si>
    <t>46976272</t>
  </si>
  <si>
    <t>09I02-03-V03-00151</t>
  </si>
  <si>
    <t>Tímea Kadvanová - kozmetička</t>
  </si>
  <si>
    <t>60/ 93039, Čenkovce</t>
  </si>
  <si>
    <t>09I02-03-V03-00048</t>
  </si>
  <si>
    <t>RIGID s.r.o.</t>
  </si>
  <si>
    <t>Raková 1334 023 51, Raková</t>
  </si>
  <si>
    <t>51847604</t>
  </si>
  <si>
    <t>09I02-03-V03-00092</t>
  </si>
  <si>
    <t>ENVIGEO, a.s.</t>
  </si>
  <si>
    <t>Kynceľová 2/2, 974 01 Kynceľová</t>
  </si>
  <si>
    <t>09I02-03-V03-00071</t>
  </si>
  <si>
    <t>ForGolf s.r.o.</t>
  </si>
  <si>
    <t>Dr. Clementisa 1087/15, 909 01 Skalica</t>
  </si>
  <si>
    <t>09I02-03-V03-00141</t>
  </si>
  <si>
    <t>Michal Kozický</t>
  </si>
  <si>
    <t>Neuviedol ulicu 25 949 01, Nitra</t>
  </si>
  <si>
    <t>MWTC, s.r.o.</t>
  </si>
  <si>
    <t>Š. Straku 46/25
914 01, Trenčianska Teplá</t>
  </si>
  <si>
    <t>Záhradná architektúra, s. r.o.</t>
  </si>
  <si>
    <t>Hlavná 60/46 
900 42, Dunajská Lužná</t>
  </si>
  <si>
    <t>09I02-03-V03-00014</t>
  </si>
  <si>
    <t>13.decembra 2023</t>
  </si>
  <si>
    <t>MERCURY, spol. s r.o.</t>
  </si>
  <si>
    <t xml:space="preserve">Lazovná 11  974 01, Banská Bystrica </t>
  </si>
  <si>
    <t>36026000</t>
  </si>
  <si>
    <t>09I02-03-V03-00036</t>
  </si>
  <si>
    <t>13.novembra 2023</t>
  </si>
  <si>
    <t>MS Interier s.r.o.</t>
  </si>
  <si>
    <t>Na Sihoti 561/6 01001, Žilina</t>
  </si>
  <si>
    <t>44383231</t>
  </si>
  <si>
    <t>09I02-03-V03-00006</t>
  </si>
  <si>
    <t>19.decembra 2023</t>
  </si>
  <si>
    <t>SEBA.SK, s. r. o.</t>
  </si>
  <si>
    <t>Janka Kráľa 1066/39 020 01, Púchov</t>
  </si>
  <si>
    <t>43903088</t>
  </si>
  <si>
    <t>09I02-03-V03-00140</t>
  </si>
  <si>
    <t>SOVACOMP s.r.o.</t>
  </si>
  <si>
    <t>Požiarnická 3226/6 962 12, Detva</t>
  </si>
  <si>
    <t>53954696</t>
  </si>
  <si>
    <t>09I02-03-V03-00148</t>
  </si>
  <si>
    <t>TECH PRODUCTION s.r.o.</t>
  </si>
  <si>
    <t>Ľ.Podjavorinskej 445/7 914 01, Trenčianska Teplá</t>
  </si>
  <si>
    <t>51264749</t>
  </si>
  <si>
    <t>09I02-03-V03-00101</t>
  </si>
  <si>
    <t>20.decembra 2023</t>
  </si>
  <si>
    <t>IRONAL, spol. s r.o.</t>
  </si>
  <si>
    <t>Kynceľová 1112/ 974 01, Kynceľová</t>
  </si>
  <si>
    <t>36030597</t>
  </si>
  <si>
    <t>09I02-03-V03-00138</t>
  </si>
  <si>
    <t>22.januára 2024</t>
  </si>
  <si>
    <t>Velička, spol. s r.o.</t>
  </si>
  <si>
    <t>Fraňa Kráľa 2064/48 
05801, Poprad</t>
  </si>
  <si>
    <t>09I02-03-V03-00133</t>
  </si>
  <si>
    <t>6.februára 2024</t>
  </si>
  <si>
    <t>CNC frézovanie, s. r. o.</t>
  </si>
  <si>
    <t>Drobného 3215/27 841 01, Bratislava - mestská časť Dúbravka</t>
  </si>
  <si>
    <t>09I02-03-V03-00088</t>
  </si>
  <si>
    <t>7. decembra 2023</t>
  </si>
  <si>
    <t>Scientica, s.r.o.</t>
  </si>
  <si>
    <t>Dúbravská cesta 5778/9 84505 Bratislava</t>
  </si>
  <si>
    <t>09I02-03-V03-00038</t>
  </si>
  <si>
    <t>Stefanov s. r. o.</t>
  </si>
  <si>
    <t>Moskovská 2669/25 81108,Bratislava - mestská časť Staré Mesto</t>
  </si>
  <si>
    <t>na predkladanie žiadostí o poskytnutie prostriedkov mechanizmu na podporu spolupráce podnikateľských subjektov a vedecko-výskumných pracovísk - inovačné vouchery k .7.11.2024</t>
  </si>
  <si>
    <t>09I02-03-V03-00073</t>
  </si>
  <si>
    <t>09I02-03-V03-00170</t>
  </si>
  <si>
    <t>09I02-03-V03-00176</t>
  </si>
  <si>
    <t>09I02-03-V03-00190</t>
  </si>
  <si>
    <t>RIVERI s.r.o.</t>
  </si>
  <si>
    <t>Jána Jonáša 2780/4, 905 01 Senica,
 Slovenská republika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</si>
</sst>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/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</xdr:row>
      <xdr:rowOff>76199</xdr:rowOff>
    </xdr:from>
    <xdr:to>
      <xdr:col>5</xdr:col>
      <xdr:colOff>1257300</xdr:colOff>
      <xdr:row>3</xdr:row>
      <xdr:rowOff>152099</xdr:rowOff>
    </xdr:to>
    <xdr:pic>
      <xdr:nvPicPr>
        <xdr:cNvPr id="2" name="Obrázok 5" descr="logo SIEA bez text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766" y="457199"/>
          <a:ext cx="942975" cy="26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723899</xdr:colOff>
      <xdr:row>1</xdr:row>
      <xdr:rowOff>171449</xdr:rowOff>
    </xdr:from>
    <xdr:to>
      <xdr:col>4</xdr:col>
      <xdr:colOff>551416</xdr:colOff>
      <xdr:row>4</xdr:row>
      <xdr:rowOff>143549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2075" y="361949"/>
          <a:ext cx="1508400" cy="54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19049</xdr:colOff>
      <xdr:row>1</xdr:row>
      <xdr:rowOff>47624</xdr:rowOff>
    </xdr:from>
    <xdr:to>
      <xdr:col>3</xdr:col>
      <xdr:colOff>87061</xdr:colOff>
      <xdr:row>4</xdr:row>
      <xdr:rowOff>77324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637" y="238124"/>
          <a:ext cx="1569600" cy="6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1914524</xdr:colOff>
      <xdr:row>1</xdr:row>
      <xdr:rowOff>133350</xdr:rowOff>
    </xdr:from>
    <xdr:to>
      <xdr:col>1</xdr:col>
      <xdr:colOff>1287118</xdr:colOff>
      <xdr:row>3</xdr:row>
      <xdr:rowOff>144750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4" y="323850"/>
          <a:ext cx="1288800" cy="3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1343025</xdr:colOff>
      <xdr:row>1</xdr:row>
      <xdr:rowOff>123824</xdr:rowOff>
    </xdr:from>
    <xdr:to>
      <xdr:col>4</xdr:col>
      <xdr:colOff>1762125</xdr:colOff>
      <xdr:row>3</xdr:row>
      <xdr:rowOff>189224</xdr:rowOff>
    </xdr:to>
    <xdr:pic>
      <xdr:nvPicPr>
        <xdr:cNvPr id="6" name="Obrázo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084" y="314324"/>
          <a:ext cx="419100" cy="44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showGridLines="0" tabSelected="1" zoomScale="85" zoomScaleNormal="85" workbookViewId="0">
      <selection activeCell="A48" sqref="A48"/>
    </sheetView>
  </sheetViews>
  <sheetFormatPr defaultColWidth="9.140625" defaultRowHeight="15" x14ac:dyDescent="0.25"/>
  <cols>
    <col min="1" max="1" width="28.7109375" style="1" customWidth="1"/>
    <col min="2" max="2" width="22.42578125" style="1" customWidth="1"/>
    <col min="3" max="3" width="22.5703125" style="1" customWidth="1"/>
    <col min="4" max="4" width="25.28515625" style="3" customWidth="1"/>
    <col min="5" max="5" width="33.7109375" style="1" customWidth="1"/>
    <col min="6" max="6" width="31.5703125" style="1" customWidth="1"/>
    <col min="7" max="7" width="82.7109375" style="4" customWidth="1"/>
    <col min="8" max="16384" width="9.140625" style="1"/>
  </cols>
  <sheetData>
    <row r="1" spans="1:17" x14ac:dyDescent="0.25">
      <c r="A1"/>
      <c r="B1" s="15"/>
      <c r="C1" s="15"/>
      <c r="D1" s="16"/>
      <c r="E1" s="17"/>
      <c r="F1" s="18"/>
    </row>
    <row r="2" spans="1:17" x14ac:dyDescent="0.25">
      <c r="A2" s="17"/>
      <c r="B2" s="15"/>
      <c r="C2" s="15"/>
      <c r="D2" s="16"/>
      <c r="E2" s="17"/>
      <c r="F2" s="18"/>
    </row>
    <row r="3" spans="1:17" x14ac:dyDescent="0.25">
      <c r="A3" s="17"/>
      <c r="B3" s="15"/>
      <c r="C3" s="15"/>
      <c r="D3" s="16"/>
      <c r="E3" s="17"/>
      <c r="F3" s="18"/>
    </row>
    <row r="4" spans="1:17" x14ac:dyDescent="0.25">
      <c r="A4" s="17"/>
      <c r="B4" s="15"/>
      <c r="C4" s="15"/>
      <c r="D4" s="16"/>
      <c r="E4" s="17"/>
      <c r="F4" s="18"/>
    </row>
    <row r="5" spans="1:17" x14ac:dyDescent="0.25">
      <c r="A5" s="17"/>
      <c r="B5" s="15"/>
      <c r="C5" s="15"/>
      <c r="D5" s="16"/>
      <c r="E5" s="17"/>
      <c r="F5" s="18"/>
    </row>
    <row r="6" spans="1:17" ht="15.75" x14ac:dyDescent="0.25">
      <c r="A6" s="49" t="s">
        <v>0</v>
      </c>
      <c r="B6" s="49"/>
      <c r="C6" s="49"/>
      <c r="D6" s="49"/>
      <c r="E6" s="49"/>
      <c r="F6" s="49"/>
    </row>
    <row r="7" spans="1:17" ht="15.75" x14ac:dyDescent="0.25">
      <c r="A7" s="50" t="s">
        <v>142</v>
      </c>
      <c r="B7" s="50"/>
      <c r="C7" s="50"/>
      <c r="D7" s="50"/>
      <c r="E7" s="50"/>
      <c r="F7" s="50"/>
    </row>
    <row r="8" spans="1:17" ht="15.75" x14ac:dyDescent="0.25">
      <c r="A8" s="2"/>
      <c r="B8" s="5"/>
      <c r="C8" s="5"/>
      <c r="D8" s="6"/>
      <c r="E8" s="7"/>
      <c r="F8" s="8"/>
    </row>
    <row r="9" spans="1:17" ht="15.75" x14ac:dyDescent="0.25">
      <c r="A9" s="7"/>
      <c r="B9" s="5"/>
      <c r="C9" s="5"/>
      <c r="D9" s="6"/>
      <c r="E9" s="7"/>
      <c r="F9" s="8"/>
    </row>
    <row r="10" spans="1:17" ht="38.25" x14ac:dyDescent="0.25">
      <c r="A10" s="9" t="s">
        <v>1</v>
      </c>
      <c r="B10" s="9" t="s">
        <v>2</v>
      </c>
      <c r="C10" s="9" t="s">
        <v>3</v>
      </c>
      <c r="D10" s="9" t="s">
        <v>4</v>
      </c>
      <c r="E10" s="9" t="s">
        <v>5</v>
      </c>
      <c r="F10" s="19" t="s">
        <v>6</v>
      </c>
    </row>
    <row r="11" spans="1:17" ht="42" customHeight="1" x14ac:dyDescent="0.25">
      <c r="A11" s="20" t="s">
        <v>7</v>
      </c>
      <c r="B11" s="21">
        <v>45152.013993055552</v>
      </c>
      <c r="C11" s="21">
        <v>45225</v>
      </c>
      <c r="D11" s="22" t="s">
        <v>8</v>
      </c>
      <c r="E11" s="22" t="s">
        <v>9</v>
      </c>
      <c r="F11" s="23"/>
    </row>
    <row r="12" spans="1:17" ht="42" customHeight="1" x14ac:dyDescent="0.25">
      <c r="A12" s="20" t="s">
        <v>10</v>
      </c>
      <c r="B12" s="21">
        <v>45152.015474537038</v>
      </c>
      <c r="C12" s="21">
        <v>45225</v>
      </c>
      <c r="D12" s="22" t="s">
        <v>11</v>
      </c>
      <c r="E12" s="22" t="s">
        <v>12</v>
      </c>
      <c r="F12" s="23" t="s">
        <v>13</v>
      </c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42" customHeight="1" x14ac:dyDescent="0.25">
      <c r="A13" s="24" t="s">
        <v>14</v>
      </c>
      <c r="B13" s="21">
        <v>45152</v>
      </c>
      <c r="C13" s="25">
        <v>45232</v>
      </c>
      <c r="D13" s="24" t="s">
        <v>15</v>
      </c>
      <c r="E13" s="26" t="s">
        <v>16</v>
      </c>
      <c r="F13" s="24" t="s">
        <v>17</v>
      </c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42" customHeight="1" x14ac:dyDescent="0.25">
      <c r="A14" s="24" t="s">
        <v>18</v>
      </c>
      <c r="B14" s="21">
        <v>45152</v>
      </c>
      <c r="C14" s="25">
        <v>45232</v>
      </c>
      <c r="D14" s="24" t="s">
        <v>19</v>
      </c>
      <c r="E14" s="26" t="s">
        <v>20</v>
      </c>
      <c r="F14" s="24">
        <v>51859441</v>
      </c>
      <c r="G14" s="14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42" customHeight="1" x14ac:dyDescent="0.25">
      <c r="A15" s="24" t="s">
        <v>21</v>
      </c>
      <c r="B15" s="21">
        <v>45152</v>
      </c>
      <c r="C15" s="25">
        <v>45233</v>
      </c>
      <c r="D15" s="24" t="s">
        <v>22</v>
      </c>
      <c r="E15" s="26" t="s">
        <v>23</v>
      </c>
      <c r="F15" s="24" t="s">
        <v>24</v>
      </c>
      <c r="G15" s="14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42" customHeight="1" x14ac:dyDescent="0.25">
      <c r="A16" s="24" t="s">
        <v>25</v>
      </c>
      <c r="B16" s="21">
        <v>45152</v>
      </c>
      <c r="C16" s="25">
        <v>45233</v>
      </c>
      <c r="D16" s="24" t="s">
        <v>26</v>
      </c>
      <c r="E16" s="26" t="s">
        <v>27</v>
      </c>
      <c r="F16" s="24">
        <v>51810603</v>
      </c>
      <c r="G16" s="14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42" customHeight="1" x14ac:dyDescent="0.25">
      <c r="A17" s="20" t="s">
        <v>28</v>
      </c>
      <c r="B17" s="21">
        <v>45152</v>
      </c>
      <c r="C17" s="21">
        <v>45240</v>
      </c>
      <c r="D17" s="22" t="s">
        <v>29</v>
      </c>
      <c r="E17" s="22" t="s">
        <v>30</v>
      </c>
      <c r="F17" s="23" t="s">
        <v>31</v>
      </c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42" customHeight="1" x14ac:dyDescent="0.25">
      <c r="A18" s="20" t="s">
        <v>32</v>
      </c>
      <c r="B18" s="21">
        <v>45152</v>
      </c>
      <c r="C18" s="21">
        <v>45240</v>
      </c>
      <c r="D18" s="22" t="s">
        <v>33</v>
      </c>
      <c r="E18" s="22" t="s">
        <v>34</v>
      </c>
      <c r="F18" s="23" t="s">
        <v>35</v>
      </c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s="11" customFormat="1" ht="42" customHeight="1" x14ac:dyDescent="0.25">
      <c r="A19" s="20" t="s">
        <v>36</v>
      </c>
      <c r="B19" s="21">
        <v>45152</v>
      </c>
      <c r="C19" s="21">
        <v>45243</v>
      </c>
      <c r="D19" s="22" t="s">
        <v>37</v>
      </c>
      <c r="E19" s="22" t="s">
        <v>38</v>
      </c>
      <c r="F19" s="23" t="s">
        <v>39</v>
      </c>
    </row>
    <row r="20" spans="1:17" ht="42" customHeight="1" x14ac:dyDescent="0.25">
      <c r="A20" s="20" t="s">
        <v>40</v>
      </c>
      <c r="B20" s="21">
        <v>45152</v>
      </c>
      <c r="C20" s="21">
        <v>45254</v>
      </c>
      <c r="D20" s="22" t="s">
        <v>41</v>
      </c>
      <c r="E20" s="22" t="s">
        <v>42</v>
      </c>
      <c r="F20" s="23" t="s">
        <v>43</v>
      </c>
    </row>
    <row r="21" spans="1:17" ht="42" customHeight="1" x14ac:dyDescent="0.25">
      <c r="A21" s="20" t="s">
        <v>44</v>
      </c>
      <c r="B21" s="21">
        <v>45152</v>
      </c>
      <c r="C21" s="21">
        <v>45260</v>
      </c>
      <c r="D21" s="22" t="s">
        <v>45</v>
      </c>
      <c r="E21" s="22" t="s">
        <v>46</v>
      </c>
      <c r="F21" s="23" t="s">
        <v>47</v>
      </c>
    </row>
    <row r="22" spans="1:17" ht="42" customHeight="1" x14ac:dyDescent="0.25">
      <c r="A22" s="24" t="s">
        <v>48</v>
      </c>
      <c r="B22" s="21">
        <v>45152</v>
      </c>
      <c r="C22" s="21">
        <v>45264</v>
      </c>
      <c r="D22" s="22" t="s">
        <v>49</v>
      </c>
      <c r="E22" s="22" t="s">
        <v>50</v>
      </c>
      <c r="F22" s="23" t="s">
        <v>51</v>
      </c>
    </row>
    <row r="23" spans="1:17" ht="42" customHeight="1" x14ac:dyDescent="0.25">
      <c r="A23" s="20" t="s">
        <v>52</v>
      </c>
      <c r="B23" s="21">
        <v>45152</v>
      </c>
      <c r="C23" s="21">
        <v>45265</v>
      </c>
      <c r="D23" s="22" t="s">
        <v>53</v>
      </c>
      <c r="E23" s="22" t="s">
        <v>54</v>
      </c>
      <c r="F23" s="23" t="s">
        <v>55</v>
      </c>
    </row>
    <row r="24" spans="1:17" ht="42" customHeight="1" x14ac:dyDescent="0.25">
      <c r="A24" s="27" t="s">
        <v>56</v>
      </c>
      <c r="B24" s="21">
        <v>45152</v>
      </c>
      <c r="C24" s="21">
        <v>45265</v>
      </c>
      <c r="D24" s="22" t="s">
        <v>57</v>
      </c>
      <c r="E24" s="22" t="s">
        <v>58</v>
      </c>
      <c r="F24" s="23" t="s">
        <v>59</v>
      </c>
    </row>
    <row r="25" spans="1:17" ht="42" customHeight="1" x14ac:dyDescent="0.25">
      <c r="A25" s="47" t="s">
        <v>146</v>
      </c>
      <c r="B25" s="29">
        <v>45152</v>
      </c>
      <c r="C25" s="29">
        <v>45272</v>
      </c>
      <c r="D25" s="30" t="s">
        <v>60</v>
      </c>
      <c r="E25" s="30" t="s">
        <v>61</v>
      </c>
      <c r="F25" s="31" t="s">
        <v>62</v>
      </c>
    </row>
    <row r="26" spans="1:17" ht="42" customHeight="1" x14ac:dyDescent="0.25">
      <c r="A26" s="28" t="s">
        <v>63</v>
      </c>
      <c r="B26" s="29">
        <v>45152</v>
      </c>
      <c r="C26" s="29">
        <v>45273</v>
      </c>
      <c r="D26" s="30" t="s">
        <v>64</v>
      </c>
      <c r="E26" s="30" t="s">
        <v>65</v>
      </c>
      <c r="F26" s="31" t="s">
        <v>66</v>
      </c>
    </row>
    <row r="27" spans="1:17" ht="42" customHeight="1" x14ac:dyDescent="0.25">
      <c r="A27" s="32" t="s">
        <v>67</v>
      </c>
      <c r="B27" s="21">
        <v>45152</v>
      </c>
      <c r="C27" s="21">
        <v>45301</v>
      </c>
      <c r="D27" s="22" t="s">
        <v>68</v>
      </c>
      <c r="E27" s="22" t="s">
        <v>69</v>
      </c>
      <c r="F27" s="23" t="s">
        <v>70</v>
      </c>
    </row>
    <row r="28" spans="1:17" ht="42" customHeight="1" x14ac:dyDescent="0.25">
      <c r="A28" s="32" t="s">
        <v>71</v>
      </c>
      <c r="B28" s="21">
        <v>45152</v>
      </c>
      <c r="C28" s="21">
        <v>45301</v>
      </c>
      <c r="D28" s="22" t="s">
        <v>72</v>
      </c>
      <c r="E28" s="22" t="s">
        <v>73</v>
      </c>
      <c r="F28" s="23" t="s">
        <v>74</v>
      </c>
    </row>
    <row r="29" spans="1:17" s="11" customFormat="1" ht="42" customHeight="1" x14ac:dyDescent="0.25">
      <c r="A29" s="32" t="s">
        <v>75</v>
      </c>
      <c r="B29" s="21">
        <v>45152</v>
      </c>
      <c r="C29" s="21">
        <v>45302</v>
      </c>
      <c r="D29" s="22" t="s">
        <v>76</v>
      </c>
      <c r="E29" s="22" t="s">
        <v>77</v>
      </c>
      <c r="F29" s="23" t="s">
        <v>78</v>
      </c>
    </row>
    <row r="30" spans="1:17" ht="42" customHeight="1" x14ac:dyDescent="0.25">
      <c r="A30" s="24" t="s">
        <v>79</v>
      </c>
      <c r="B30" s="25">
        <v>45152</v>
      </c>
      <c r="C30" s="25">
        <v>45307</v>
      </c>
      <c r="D30" s="26" t="s">
        <v>80</v>
      </c>
      <c r="E30" s="24" t="s">
        <v>81</v>
      </c>
      <c r="F30" s="24">
        <v>43204511</v>
      </c>
    </row>
    <row r="31" spans="1:17" ht="42" customHeight="1" x14ac:dyDescent="0.25">
      <c r="A31" s="24" t="s">
        <v>82</v>
      </c>
      <c r="B31" s="21">
        <v>45152</v>
      </c>
      <c r="C31" s="25">
        <v>45323</v>
      </c>
      <c r="D31" s="24" t="s">
        <v>83</v>
      </c>
      <c r="E31" s="24" t="s">
        <v>84</v>
      </c>
      <c r="F31" s="24" t="s">
        <v>85</v>
      </c>
    </row>
    <row r="32" spans="1:17" s="11" customFormat="1" ht="42" customHeight="1" x14ac:dyDescent="0.25">
      <c r="A32" s="24" t="s">
        <v>86</v>
      </c>
      <c r="B32" s="21">
        <v>45152</v>
      </c>
      <c r="C32" s="25">
        <v>45324</v>
      </c>
      <c r="D32" s="24" t="s">
        <v>87</v>
      </c>
      <c r="E32" s="24" t="s">
        <v>88</v>
      </c>
      <c r="F32" s="24">
        <v>31600891</v>
      </c>
    </row>
    <row r="33" spans="1:7" ht="42" customHeight="1" x14ac:dyDescent="0.25">
      <c r="A33" s="24" t="s">
        <v>89</v>
      </c>
      <c r="B33" s="21">
        <v>45152</v>
      </c>
      <c r="C33" s="25">
        <v>45328</v>
      </c>
      <c r="D33" s="24" t="s">
        <v>90</v>
      </c>
      <c r="E33" s="26" t="s">
        <v>91</v>
      </c>
      <c r="F33" s="24">
        <v>47698446</v>
      </c>
    </row>
    <row r="34" spans="1:7" s="11" customFormat="1" ht="42" customHeight="1" x14ac:dyDescent="0.25">
      <c r="A34" s="24" t="s">
        <v>92</v>
      </c>
      <c r="B34" s="25">
        <v>45152</v>
      </c>
      <c r="C34" s="25">
        <v>45329</v>
      </c>
      <c r="D34" s="24" t="s">
        <v>93</v>
      </c>
      <c r="E34" s="24" t="s">
        <v>94</v>
      </c>
      <c r="F34" s="24"/>
      <c r="G34" s="10"/>
    </row>
    <row r="35" spans="1:7" s="11" customFormat="1" ht="42" customHeight="1" x14ac:dyDescent="0.25">
      <c r="A35" s="47" t="s">
        <v>144</v>
      </c>
      <c r="B35" s="25">
        <v>45152</v>
      </c>
      <c r="C35" s="25">
        <v>45329</v>
      </c>
      <c r="D35" s="24" t="s">
        <v>95</v>
      </c>
      <c r="E35" s="26" t="s">
        <v>96</v>
      </c>
      <c r="F35" s="24">
        <v>53183681</v>
      </c>
      <c r="G35" s="10"/>
    </row>
    <row r="36" spans="1:7" s="11" customFormat="1" ht="42" customHeight="1" x14ac:dyDescent="0.25">
      <c r="A36" s="47" t="s">
        <v>145</v>
      </c>
      <c r="B36" s="21">
        <v>45152</v>
      </c>
      <c r="C36" s="25">
        <v>45329</v>
      </c>
      <c r="D36" s="26" t="s">
        <v>97</v>
      </c>
      <c r="E36" s="26" t="s">
        <v>98</v>
      </c>
      <c r="F36" s="24">
        <v>43877931</v>
      </c>
      <c r="G36" s="10"/>
    </row>
    <row r="37" spans="1:7" ht="42" customHeight="1" x14ac:dyDescent="0.25">
      <c r="A37" s="28" t="s">
        <v>99</v>
      </c>
      <c r="B37" s="33">
        <v>45152.025891203702</v>
      </c>
      <c r="C37" s="33" t="s">
        <v>100</v>
      </c>
      <c r="D37" s="34" t="s">
        <v>101</v>
      </c>
      <c r="E37" s="34" t="s">
        <v>102</v>
      </c>
      <c r="F37" s="35" t="s">
        <v>103</v>
      </c>
    </row>
    <row r="38" spans="1:7" ht="42" customHeight="1" x14ac:dyDescent="0.25">
      <c r="A38" s="28" t="s">
        <v>104</v>
      </c>
      <c r="B38" s="33">
        <v>45152.025891203702</v>
      </c>
      <c r="C38" s="33" t="s">
        <v>105</v>
      </c>
      <c r="D38" s="34" t="s">
        <v>106</v>
      </c>
      <c r="E38" s="34" t="s">
        <v>107</v>
      </c>
      <c r="F38" s="35" t="s">
        <v>108</v>
      </c>
    </row>
    <row r="39" spans="1:7" ht="42" customHeight="1" x14ac:dyDescent="0.25">
      <c r="A39" s="32" t="s">
        <v>109</v>
      </c>
      <c r="B39" s="21">
        <v>45152.626030092593</v>
      </c>
      <c r="C39" s="21" t="s">
        <v>110</v>
      </c>
      <c r="D39" s="36" t="s">
        <v>111</v>
      </c>
      <c r="E39" s="36" t="s">
        <v>112</v>
      </c>
      <c r="F39" s="37" t="s">
        <v>113</v>
      </c>
    </row>
    <row r="40" spans="1:7" ht="42" customHeight="1" x14ac:dyDescent="0.25">
      <c r="A40" s="38" t="s">
        <v>114</v>
      </c>
      <c r="B40" s="39">
        <v>45152.316886574074</v>
      </c>
      <c r="C40" s="39" t="s">
        <v>110</v>
      </c>
      <c r="D40" s="40" t="s">
        <v>115</v>
      </c>
      <c r="E40" s="41" t="s">
        <v>116</v>
      </c>
      <c r="F40" s="42" t="s">
        <v>117</v>
      </c>
    </row>
    <row r="41" spans="1:7" ht="42" customHeight="1" x14ac:dyDescent="0.25">
      <c r="A41" s="28" t="s">
        <v>118</v>
      </c>
      <c r="B41" s="29">
        <v>45152.626030092593</v>
      </c>
      <c r="C41" s="29" t="s">
        <v>110</v>
      </c>
      <c r="D41" s="34" t="s">
        <v>119</v>
      </c>
      <c r="E41" s="34" t="s">
        <v>120</v>
      </c>
      <c r="F41" s="35" t="s">
        <v>121</v>
      </c>
    </row>
    <row r="42" spans="1:7" ht="42" customHeight="1" x14ac:dyDescent="0.25">
      <c r="A42" s="28" t="s">
        <v>122</v>
      </c>
      <c r="B42" s="33">
        <v>45152.316886574074</v>
      </c>
      <c r="C42" s="33" t="s">
        <v>123</v>
      </c>
      <c r="D42" s="34" t="s">
        <v>124</v>
      </c>
      <c r="E42" s="34" t="s">
        <v>125</v>
      </c>
      <c r="F42" s="35" t="s">
        <v>126</v>
      </c>
    </row>
    <row r="43" spans="1:7" ht="42" customHeight="1" x14ac:dyDescent="0.25">
      <c r="A43" s="43" t="s">
        <v>127</v>
      </c>
      <c r="B43" s="21">
        <v>45152</v>
      </c>
      <c r="C43" s="21" t="s">
        <v>128</v>
      </c>
      <c r="D43" s="22" t="s">
        <v>129</v>
      </c>
      <c r="E43" s="22" t="s">
        <v>130</v>
      </c>
      <c r="F43" s="23">
        <v>36461351</v>
      </c>
    </row>
    <row r="44" spans="1:7" ht="42" customHeight="1" x14ac:dyDescent="0.25">
      <c r="A44" s="24" t="s">
        <v>131</v>
      </c>
      <c r="B44" s="21">
        <v>45152</v>
      </c>
      <c r="C44" s="24" t="s">
        <v>132</v>
      </c>
      <c r="D44" s="24" t="s">
        <v>133</v>
      </c>
      <c r="E44" s="26" t="s">
        <v>134</v>
      </c>
      <c r="F44" s="24">
        <v>44929676</v>
      </c>
    </row>
    <row r="45" spans="1:7" ht="42" customHeight="1" x14ac:dyDescent="0.25">
      <c r="A45" s="24" t="s">
        <v>135</v>
      </c>
      <c r="B45" s="21">
        <v>45152</v>
      </c>
      <c r="C45" s="24" t="s">
        <v>136</v>
      </c>
      <c r="D45" s="24" t="s">
        <v>137</v>
      </c>
      <c r="E45" s="26" t="s">
        <v>138</v>
      </c>
      <c r="F45" s="24">
        <v>36775185</v>
      </c>
    </row>
    <row r="46" spans="1:7" ht="42" customHeight="1" x14ac:dyDescent="0.25">
      <c r="A46" s="44" t="s">
        <v>139</v>
      </c>
      <c r="B46" s="45">
        <v>45152</v>
      </c>
      <c r="C46" s="45">
        <v>45581</v>
      </c>
      <c r="D46" s="44" t="s">
        <v>140</v>
      </c>
      <c r="E46" s="46" t="s">
        <v>141</v>
      </c>
      <c r="F46" s="44">
        <v>55222005</v>
      </c>
    </row>
    <row r="47" spans="1:7" ht="42" customHeight="1" x14ac:dyDescent="0.25">
      <c r="A47" s="47" t="s">
        <v>143</v>
      </c>
      <c r="B47" s="13">
        <v>45152</v>
      </c>
      <c r="C47" s="13">
        <v>45586</v>
      </c>
      <c r="D47" s="12" t="s">
        <v>147</v>
      </c>
      <c r="E47" s="48" t="s">
        <v>148</v>
      </c>
      <c r="F47" s="12">
        <v>46436570</v>
      </c>
    </row>
  </sheetData>
  <sheetProtection algorithmName="SHA-512" hashValue="WKh4pewUafGMclYK7AQE6AUuv00g4YnzqW6hmGPYoPdUYkP+rrtH4JduJsdvx5HVnvbh+DSZJrPSLX8h5RImFg==" saltValue="ltJFfXhiiouBYAoEkDa7MA==" spinCount="100000" sheet="1" objects="1" scenarios="1" selectLockedCells="1" selectUnlockedCells="1"/>
  <sortState xmlns:xlrd2="http://schemas.microsoft.com/office/spreadsheetml/2017/richdata2" ref="A11:G45">
    <sortCondition ref="C11"/>
  </sortState>
  <mergeCells count="2">
    <mergeCell ref="A6:F6"/>
    <mergeCell ref="A7:F7"/>
  </mergeCells>
  <conditionalFormatting sqref="A1:A46 A48:A1048576">
    <cfRule type="duplicateValues" dxfId="4" priority="4"/>
  </conditionalFormatting>
  <conditionalFormatting sqref="A39">
    <cfRule type="duplicateValues" dxfId="3" priority="8"/>
  </conditionalFormatting>
  <conditionalFormatting sqref="A40">
    <cfRule type="duplicateValues" dxfId="2" priority="7"/>
  </conditionalFormatting>
  <conditionalFormatting sqref="A42">
    <cfRule type="duplicateValues" dxfId="1" priority="5"/>
  </conditionalFormatting>
  <conditionalFormatting sqref="A47">
    <cfRule type="duplicateValues" dxfId="0" priority="1"/>
  </conditionalFormatting>
  <pageMargins left="0.7" right="0.7" top="0.75" bottom="0.75" header="0.3" footer="0.3"/>
  <pageSetup paperSize="9" scale="50" fitToWidth="0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A815A099D13342A1DA395574E788A5" ma:contentTypeVersion="4" ma:contentTypeDescription="Umožňuje vytvoriť nový dokument." ma:contentTypeScope="" ma:versionID="3b6b70e7906f3d826ab871ee40eadf37">
  <xsd:schema xmlns:xsd="http://www.w3.org/2001/XMLSchema" xmlns:xs="http://www.w3.org/2001/XMLSchema" xmlns:p="http://schemas.microsoft.com/office/2006/metadata/properties" xmlns:ns2="0905b0dd-ffd8-4827-9fc9-6c6528ff448b" targetNamespace="http://schemas.microsoft.com/office/2006/metadata/properties" ma:root="true" ma:fieldsID="4555638478cae39b94af520d5d851ec6" ns2:_="">
    <xsd:import namespace="0905b0dd-ffd8-4827-9fc9-6c6528ff4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5b0dd-ffd8-4827-9fc9-6c6528ff4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4C3207-DD77-4CA1-98AB-BB177C00D6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9FBD59-FE5B-41A0-B461-12AC8B4DE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05b0dd-ffd8-4827-9fc9-6c6528ff4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ED595A-F2DA-4656-BC1D-1A2E9EC5EE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SIEA</dc:creator>
  <cp:keywords/>
  <dc:description/>
  <cp:lastModifiedBy>Kňazeová Petra</cp:lastModifiedBy>
  <cp:revision/>
  <dcterms:created xsi:type="dcterms:W3CDTF">2023-10-23T08:51:12Z</dcterms:created>
  <dcterms:modified xsi:type="dcterms:W3CDTF">2024-11-14T08:50:01Z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0x0101002DA815A099D13342A1DA395574E788A5</vt:lpwstr>
  </property>
</Properties>
</file>