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kova\Documents\K9 monitorovacie údaje\TOMÁŠOVI vždy v piatok-report na UV čerpanie\7.11.2024\"/>
    </mc:Choice>
  </mc:AlternateContent>
  <bookViews>
    <workbookView xWindow="0" yWindow="0" windowWidth="28800" windowHeight="11750"/>
  </bookViews>
  <sheets>
    <sheet name="splnili" sheetId="2" r:id="rId1"/>
    <sheet name="Hárok1" sheetId="3" r:id="rId2"/>
  </sheets>
  <definedNames>
    <definedName name="_xlnm._FilterDatabase" localSheetId="0" hidden="1">splnili!#REF!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<sst xmlns="http://schemas.openxmlformats.org/spreadsheetml/2006/main" count="383" uniqueCount="278">
  <si>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</si>
  <si>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</si>
  <si>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</si>
  <si>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</si>
  <si>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</si>
  <si>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</si>
  <si>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</si>
  <si>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</si>
  <si>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09I02-03-V03-00012</t>
  </si>
  <si>
    <t>Ing. Jozef Blecha</t>
  </si>
  <si>
    <t>Budatínska 3101/41 851 06, Bratislava - mestská časť Petržalka</t>
  </si>
  <si>
    <t>11665114</t>
  </si>
  <si>
    <t>09I02-03-V03-00075</t>
  </si>
  <si>
    <t>eNode, s. r. o.</t>
  </si>
  <si>
    <t>Hlohovecká 1416/10 951 41, Lužianky</t>
  </si>
  <si>
    <t>50396072</t>
  </si>
  <si>
    <t>09I02-03-V03-00054</t>
  </si>
  <si>
    <t>Novo Health s. r. o.</t>
  </si>
  <si>
    <t>Hlavná 106/95 919 26, Zavar</t>
  </si>
  <si>
    <t>09I02-03-V03-00018</t>
  </si>
  <si>
    <t>RoboTech Vision s.r.o.</t>
  </si>
  <si>
    <t>Červený kameň 61/61  900 89, Píla</t>
  </si>
  <si>
    <t>09I02-03-V03-00047</t>
  </si>
  <si>
    <t>RIVERI s.r.o.</t>
  </si>
  <si>
    <t>Jána Jonáša 2780/4 905 01,  Senica</t>
  </si>
  <si>
    <t>09I02-03-V03-00050</t>
  </si>
  <si>
    <t>Pressburg Mint - Bratislavská mincovňa        s. r. o.</t>
  </si>
  <si>
    <t>Galvaniho 16407/7D 821 04,  Bratislava - mestská časť Ružinov</t>
  </si>
  <si>
    <t>09I02-03-V03-00096</t>
  </si>
  <si>
    <t>ETOP ALTERNATIVE ENERGY, s. r. o.</t>
  </si>
  <si>
    <t>Gen. M. R. Štefánika 7263/6 911 01,  Trenčín</t>
  </si>
  <si>
    <t>09I02-03-V03-00001</t>
  </si>
  <si>
    <t>MONDO - reklamná agentúra s.r.o.</t>
  </si>
  <si>
    <t>F. Urbánka 1951/1  052 01, Spišská Nová Ves</t>
  </si>
  <si>
    <t>09I02-03-V03-00077</t>
  </si>
  <si>
    <t>GD Projekt s.r.o.</t>
  </si>
  <si>
    <t>Čukoráboň 7382/73 929 01, Dunajská Streda</t>
  </si>
  <si>
    <t>09I02-03-V03-00052</t>
  </si>
  <si>
    <t>R-2 Company s. r. o.</t>
  </si>
  <si>
    <t>09I02-03-V03-00004</t>
  </si>
  <si>
    <t>14.augusta 2023</t>
  </si>
  <si>
    <t xml:space="preserve">EMEL BRATISLAVA, s.r.o. </t>
  </si>
  <si>
    <t>Švabinského 3682/21 
851 01, Bratislava - mestská časť Petržalka</t>
  </si>
  <si>
    <t>09I02-03-V03-00041</t>
  </si>
  <si>
    <t>Hronček &amp; Partners, s. r. o.</t>
  </si>
  <si>
    <t>Kálov 1 010 01, Žilina</t>
  </si>
  <si>
    <t>09I02-03-V03-00042</t>
  </si>
  <si>
    <t>NUTRICLINIC s.r.o.</t>
  </si>
  <si>
    <t>Cintorínska 2702/13 921 01, Piešťany</t>
  </si>
  <si>
    <t>09I02-03-V03-00043</t>
  </si>
  <si>
    <t>DJ - SYSTEMS, s.r.o.</t>
  </si>
  <si>
    <t>Rákócziho ul. 233/43 945 01, Komárno</t>
  </si>
  <si>
    <t>09I02-03-V03-00095</t>
  </si>
  <si>
    <t>HP STROJÁRNE, spol. s r.o.</t>
  </si>
  <si>
    <t>Továrenská 49 953 01, Zlaté Moravce</t>
  </si>
  <si>
    <t>09I02-03-V03-00053</t>
  </si>
  <si>
    <t>Mäso od Romana, s.r.o.</t>
  </si>
  <si>
    <t>Komárnická 116/22 821 03, Bratislava - mestská časť Ružinov</t>
  </si>
  <si>
    <t>09I02-03-V03-00033</t>
  </si>
  <si>
    <t>5. decembra 2023</t>
  </si>
  <si>
    <t>HTMAS s.r.o.</t>
  </si>
  <si>
    <t>Matuškova 48 976 31, Vlkanová</t>
  </si>
  <si>
    <t>09I02-03-V03-00081</t>
  </si>
  <si>
    <t>paywell.eu, s.r.o.</t>
  </si>
  <si>
    <t>Robotnícka 1159/1J 036 01, Martin</t>
  </si>
  <si>
    <t>09I02-03-V03-00105</t>
  </si>
  <si>
    <t>Dávid Forró</t>
  </si>
  <si>
    <t>Nová Doba 920/1 92401, Galanta</t>
  </si>
  <si>
    <t>09I02-03-V03-00022</t>
  </si>
  <si>
    <t>MACRO COMPONENTS s.r.o.</t>
  </si>
  <si>
    <t>Dolné Rudiny 1/1 01001, Žilina</t>
  </si>
  <si>
    <t>09I02-03-V03-00087</t>
  </si>
  <si>
    <t>14.augusta 2024</t>
  </si>
  <si>
    <t>METALIC s. r. o.</t>
  </si>
  <si>
    <t>Oravská Poruba 359 027 54,  Oravská Poruba</t>
  </si>
  <si>
    <t>09I02-03-V03-00013</t>
  </si>
  <si>
    <t>13. decembra 2023</t>
  </si>
  <si>
    <t>Intermodal logistics solution s. r. o.</t>
  </si>
  <si>
    <t>Tallerova 2/4 81102, Bratislava - mestská časť Staré Mesto</t>
  </si>
  <si>
    <t>09I02-03-V03-00029</t>
  </si>
  <si>
    <t>18. decembra 2023</t>
  </si>
  <si>
    <t>Scientica, s.r.o.</t>
  </si>
  <si>
    <t>Hybešova 33 831 06, Bratislava</t>
  </si>
  <si>
    <t>09I02-03-V03-00027</t>
  </si>
  <si>
    <t>smartfabgroup, s. r. o.</t>
  </si>
  <si>
    <t>Agátová 4421/31A 921 01, Piešťany</t>
  </si>
  <si>
    <t>09I02-03-V03-00005</t>
  </si>
  <si>
    <t>aria33, s.r.o.</t>
  </si>
  <si>
    <t>Komárnická 116/22 82103, Bratislava - mestská časť Ružinov</t>
  </si>
  <si>
    <t>09I02-03-V03-00128</t>
  </si>
  <si>
    <t>Bluedrive Automotive,        s. r. o.</t>
  </si>
  <si>
    <t>Karagujevská 3931/39 010 01, Žilina</t>
  </si>
  <si>
    <t>09I02-03-V03-00016</t>
  </si>
  <si>
    <t>redTapir, s. r. o.</t>
  </si>
  <si>
    <t>Ulica Mikovíniho 9548/19 
91702, Trnava</t>
  </si>
  <si>
    <t>09I02-03-V03-00084</t>
  </si>
  <si>
    <t>Tandee s.r.o.</t>
  </si>
  <si>
    <t>Mostová 103 92507, Mostová</t>
  </si>
  <si>
    <t>09I02-03-V03-00157</t>
  </si>
  <si>
    <t>unIQsys s. r. o.</t>
  </si>
  <si>
    <t>Pluhová 933/49 931 03, Bratislava - mestská časť Nové Mesto</t>
  </si>
  <si>
    <t>09I02-03-V03-00067</t>
  </si>
  <si>
    <t>WellWay s. r. o.</t>
  </si>
  <si>
    <t>Veľkoblahovská cesta 70/29 92901, Dunajská Streda</t>
  </si>
  <si>
    <t>09I02-03-V03-00002</t>
  </si>
  <si>
    <t>DMJ Partners s. r. o.</t>
  </si>
  <si>
    <t>Komenského 1261/5 03101, Liptovský Mikuláš</t>
  </si>
  <si>
    <t>09I02-03-V03-00103</t>
  </si>
  <si>
    <t xml:space="preserve">GOPALL s.r.o. </t>
  </si>
  <si>
    <t>Tallerova 4 811 02,  Bratislava – Staré Mesto</t>
  </si>
  <si>
    <t>09I02-03-V03-00051</t>
  </si>
  <si>
    <t>Inspirea s. r. o.</t>
  </si>
  <si>
    <t>Námestie slobody 2/2 974 01, Banská Bystrica</t>
  </si>
  <si>
    <t>09I02-03-V03-00127</t>
  </si>
  <si>
    <t>MGROUP, s.r.o.</t>
  </si>
  <si>
    <t>Ponická ulica 14677/2  974 01, Banská Bystrica</t>
  </si>
  <si>
    <t>09I02-03-V03-00107</t>
  </si>
  <si>
    <t>LABRO a. s.</t>
  </si>
  <si>
    <t>Hlavná 35 08001, Prešov</t>
  </si>
  <si>
    <t>09I02-03-V03-00003</t>
  </si>
  <si>
    <t>Geomedia, spol. s r.o.</t>
  </si>
  <si>
    <t xml:space="preserve">Javorinka 142 
92501, Galanta
</t>
  </si>
  <si>
    <t>09I02-03-V03-00026</t>
  </si>
  <si>
    <t>endrius s.r.o.</t>
  </si>
  <si>
    <t>Pod Vtáčnikom 3 831 01, 
Bratislava - mestská časť Nové Mesto</t>
  </si>
  <si>
    <t>09I02-03-V03-00019</t>
  </si>
  <si>
    <t>Token Space s.r.o</t>
  </si>
  <si>
    <t>Ružová 4996/64A
94901, Nitra</t>
  </si>
  <si>
    <t>09I02-03-V03-00102</t>
  </si>
  <si>
    <t>Protype Studio, s.r.o.</t>
  </si>
  <si>
    <t>Dubové 68 96261, Dubové</t>
  </si>
  <si>
    <t>09I02-03-V03-00137</t>
  </si>
  <si>
    <t>Ing. Peter Mikuška MIKROKLIMA</t>
  </si>
  <si>
    <t>Čečinová 2550/29 
82105, Bratislava - mestská časť Ružinov</t>
  </si>
  <si>
    <t>09I02-03-V03-00070</t>
  </si>
  <si>
    <t>Tremint s. r. o.</t>
  </si>
  <si>
    <t>Karpatské námestie 7770/10A 83106, Bratislava - mestská časť Rača</t>
  </si>
  <si>
    <t>09I02-03-V03-00009</t>
  </si>
  <si>
    <t>Go2Sky, spol. s r.o.</t>
  </si>
  <si>
    <t>Ivanská cesta 16604/30B 82104, Bratislava - mestská časť Ružinov</t>
  </si>
  <si>
    <t>09I02-03-V03-00011</t>
  </si>
  <si>
    <t>DESING CONTROL HOLDING, a. s.</t>
  </si>
  <si>
    <t>Švabinského 3682/21 85101, Bratislava - mestská časť Petržalka</t>
  </si>
  <si>
    <t>09I02-03-V03-00126</t>
  </si>
  <si>
    <t>L'FABRICA, s.r.o.</t>
  </si>
  <si>
    <t>Bratislavská 31 01001, Žilina</t>
  </si>
  <si>
    <t>09I02-03-V03-00072</t>
  </si>
  <si>
    <t>Business Intelligence Partners    s. r. o.</t>
  </si>
  <si>
    <t>Vajnorská 1358/94 831 04, Bratislava - mestská časť Rača</t>
  </si>
  <si>
    <t>09I02-03-V03-00008</t>
  </si>
  <si>
    <t>Kirkwood s.r.o.</t>
  </si>
  <si>
    <t>Chladná 5214/6 831 06, Bratislava - mestská časť Rača</t>
  </si>
  <si>
    <t>09I02-03-V03-00094</t>
  </si>
  <si>
    <t>Lattice s.r.o.</t>
  </si>
  <si>
    <t>Vysoká 3052/38 92101, Piešťany</t>
  </si>
  <si>
    <t>09I02-03-V03-00121</t>
  </si>
  <si>
    <t>MR production s.r.o.</t>
  </si>
  <si>
    <t>Slepčany 295 951 52, Slepčany</t>
  </si>
  <si>
    <t>09I02-03-V03-00023</t>
  </si>
  <si>
    <t>MBCD s.r.o.</t>
  </si>
  <si>
    <t>Velehradská	33/1,	821 08 Bratislava - mestská časť Ružinov</t>
  </si>
  <si>
    <t>09I02-03-V03-00031</t>
  </si>
  <si>
    <t>SECURITON Servis, spol. s r.o.</t>
  </si>
  <si>
    <t>Mlynské nivy 1711/73 82105, Bratislava</t>
  </si>
  <si>
    <t>09I02-03-V03-00021</t>
  </si>
  <si>
    <t>BELSPOL, s.r.o.</t>
  </si>
  <si>
    <t>Hronská 1037/27 962 31, Sliač</t>
  </si>
  <si>
    <t>09I02-03-V03-00037</t>
  </si>
  <si>
    <t>Payout a.s.</t>
  </si>
  <si>
    <t>Juraja Závodského 97/106 01004, Žilina</t>
  </si>
  <si>
    <t>09I02-03-V03-00039</t>
  </si>
  <si>
    <t>Rutiner, s.r.o.</t>
  </si>
  <si>
    <t xml:space="preserve">Mierová 736/14, 059 01 Spišská Belá Slovenská republika </t>
  </si>
  <si>
    <t>09I02-03-V03-00010</t>
  </si>
  <si>
    <t>BAGM s.r.o.</t>
  </si>
  <si>
    <t>Murárska 1 080 01, Prešov</t>
  </si>
  <si>
    <t>09I02-03-V03-00056</t>
  </si>
  <si>
    <t xml:space="preserve">Soapbox s. r. o., </t>
  </si>
  <si>
    <t>Eisnerova 6130/3 84107, Bratislava - mestská časť Devínska Nová Ves</t>
  </si>
  <si>
    <t>09I02-03-V03-00024</t>
  </si>
  <si>
    <t>Novo s.r.o.</t>
  </si>
  <si>
    <t>Hlavná 106/95 91926, Zavar</t>
  </si>
  <si>
    <t>09I02-03-V03-00025</t>
  </si>
  <si>
    <t>Lindsey, s. r. o.</t>
  </si>
  <si>
    <t>Ulica Mikovíniho 9548/19 917 02, Trnava</t>
  </si>
  <si>
    <t>47022990</t>
  </si>
  <si>
    <t>09I02-03-V03-00045</t>
  </si>
  <si>
    <t>MoR, s.r.o.</t>
  </si>
  <si>
    <t>Ulica Mikovíniho 9548/19 91702, Trnava</t>
  </si>
  <si>
    <t>09I02-03-V03-00059</t>
  </si>
  <si>
    <t>NT SK s. r. o.</t>
  </si>
  <si>
    <t>Hlavná 588/141, 919 65 Dolná Krupá</t>
  </si>
  <si>
    <t>09I02-03-V03-00074</t>
  </si>
  <si>
    <t>senka, s.r.o.</t>
  </si>
  <si>
    <t>Svätoplukova 2, 984 01 Lučenec, Slovenská republika</t>
  </si>
  <si>
    <t>09I02-03-V03-00080</t>
  </si>
  <si>
    <t>Aston ITM, spol. s r.o.</t>
  </si>
  <si>
    <t>Námestie SNP 463/3 81106, Bratislava - mestská časť Staré Mesto</t>
  </si>
  <si>
    <t>09I02-03-V03-00097</t>
  </si>
  <si>
    <t>1234 Branding s. r. o.</t>
  </si>
  <si>
    <t>Hrubá Borša 189/9, 900 50 925 23 Hrubá Borša</t>
  </si>
  <si>
    <t>09I02-03-V03-00099</t>
  </si>
  <si>
    <t>HSG s.r.o.</t>
  </si>
  <si>
    <t>138 02741, Oravský Podzámok</t>
  </si>
  <si>
    <t>09I02-03-V03-00100</t>
  </si>
  <si>
    <t>KAROVIČ oceľová výroba, s.r.o.</t>
  </si>
  <si>
    <t>Vendelínska 51/49, 900 55 Lozorno, Slovenská republika</t>
  </si>
  <si>
    <t>09I02-03-V03-00065</t>
  </si>
  <si>
    <t xml:space="preserve">SCAFFOLDING s.r.o. </t>
  </si>
  <si>
    <t>Československej armády 6226/3 03601, Martin</t>
  </si>
  <si>
    <t>51095084</t>
  </si>
  <si>
    <t>09I02-03-V03-00063</t>
  </si>
  <si>
    <t>Givemore s. r. o.</t>
  </si>
  <si>
    <t>Mýtna 4998/38 902 01, Pezinok</t>
  </si>
  <si>
    <t>50369661</t>
  </si>
  <si>
    <t>09I02-03-V03-00062</t>
  </si>
  <si>
    <t>Záhradná architektúra, s. r. o.</t>
  </si>
  <si>
    <t>Hlavná 60/46 90042, Dunajská Lužná</t>
  </si>
  <si>
    <t>43877931</t>
  </si>
  <si>
    <t>09I02-03-V03-00113</t>
  </si>
  <si>
    <t>KONEKTING, s. r. o.</t>
  </si>
  <si>
    <t xml:space="preserve">Malonecpalská 35, 971 01 Prievidza, Slovenská republika </t>
  </si>
  <si>
    <t>09I02-03-V03-00117</t>
  </si>
  <si>
    <t>Germ s. r. o.</t>
  </si>
  <si>
    <t>Bytčická 89, 010 09 Žilina, Slovenská republika</t>
  </si>
  <si>
    <t>09I02-03-V03-00069</t>
  </si>
  <si>
    <t>SOLARTOUR, s.r.o.</t>
  </si>
  <si>
    <t>Puškinova 4617/4 03601, Martin</t>
  </si>
  <si>
    <t>44665491</t>
  </si>
  <si>
    <t>09I02-03-V03-00085</t>
  </si>
  <si>
    <t>XperienceHR s.r.o.</t>
  </si>
  <si>
    <t>50661981</t>
  </si>
  <si>
    <t>09I02-03-V03-00082</t>
  </si>
  <si>
    <t>Tirn Technology s.r.o.</t>
  </si>
  <si>
    <t>Ulica Seredská 4083/32 91705, Trnava</t>
  </si>
  <si>
    <t>51976269</t>
  </si>
  <si>
    <t>09I02-03-V03-00120</t>
  </si>
  <si>
    <t>PROUNION a.s.</t>
  </si>
  <si>
    <t>Radlinského 109/11 94901, Nitra</t>
  </si>
  <si>
    <t>09I02-03-V03-00131</t>
  </si>
  <si>
    <t xml:space="preserve">GAMETHERAPY s.r.o. </t>
  </si>
  <si>
    <t>09I02-03-V03-00132</t>
  </si>
  <si>
    <t>DATA ENTER, s.r.o.</t>
  </si>
  <si>
    <t>Štefánikova 84 94901, Nitra</t>
  </si>
  <si>
    <t>09I02-03-V03-00134</t>
  </si>
  <si>
    <t>STATON, s.r.o.</t>
  </si>
  <si>
    <t>Sadová 1148, 038 53 Turany</t>
  </si>
  <si>
    <t>09I02-03-V03-00135</t>
  </si>
  <si>
    <t>EBA Slovakia s.r.o.</t>
  </si>
  <si>
    <t>Štefánikova 84, 949 01 Nitra</t>
  </si>
  <si>
    <t>09I02-03-V03-00136</t>
  </si>
  <si>
    <t>CEDER SHOES, s.r.o.</t>
  </si>
  <si>
    <t>Dolnozoborská 16/14, 949 01 Nitra</t>
  </si>
  <si>
    <t>09I02-03-V03-00152</t>
  </si>
  <si>
    <t xml:space="preserve">Gotari s.r.o. </t>
  </si>
  <si>
    <t xml:space="preserve"> 860 03472, Liptovská Lúžna</t>
  </si>
  <si>
    <t>09I02-03-V03-00154</t>
  </si>
  <si>
    <t>Screenagers s.r.o.</t>
  </si>
  <si>
    <t>Svätoplukova 31, 821 08 Bratislava - mestská časť Ružinov</t>
  </si>
  <si>
    <t>09I02-03-V03-00155</t>
  </si>
  <si>
    <t>HELICOP, s.r.o.</t>
  </si>
  <si>
    <t>SNP 265/9, 916 01 Stará Turá</t>
  </si>
  <si>
    <t>09I02-03-V03-00156</t>
  </si>
  <si>
    <t xml:space="preserve">ITAPS s. r. o. </t>
  </si>
  <si>
    <t>Bajkalská 18486/19B 82101, Bratislava - mestská časť Ružinov</t>
  </si>
  <si>
    <t>09I02-03-V03-00158</t>
  </si>
  <si>
    <t>STYLER s. r. o.</t>
  </si>
  <si>
    <t>Dobrovského 2199/3, 811 08 Bratislava - mestská časť Staré Mesto</t>
  </si>
  <si>
    <t>09I02-03-V03-00159</t>
  </si>
  <si>
    <t>A M S E T s.r.o.</t>
  </si>
  <si>
    <t xml:space="preserve">Jakubovo námestie 2556/3, 811 094 Bratislava </t>
  </si>
  <si>
    <t>09I02-03-V03-00160</t>
  </si>
  <si>
    <t>PERAKON, s.r.o.</t>
  </si>
  <si>
    <t>Novozámocká 114/212, 949 05 Nitra</t>
  </si>
  <si>
    <t>09I02-03-V03-00172</t>
  </si>
  <si>
    <t>SPIM, s.r.o.</t>
  </si>
  <si>
    <t>Nové Grunty 291/17 96654, Tekovské Nemce</t>
  </si>
  <si>
    <t>na predkladanie žiadostí o poskytnutie prostriedkov mechanizmu na podporu spolupráce podnikateľských subjektov a vedecko-výskumných pracovísk - inovačné vouchery k 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</si>
</sst>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\.\ mmmm\ yyyy;@"/>
  </numFmts>
  <fonts count="12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color rgb="FF0B0C0C"/>
      <name val="Arial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  <family val="2"/>
      <charset val="238"/>
      <scheme val="minor"/>
    </font>
    <font>
      <sz val="11"/>
      <color rgb="FF000000"/>
      <name val="Aptos Narrow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1" fontId="2" fillId="2" borderId="0" xfId="0" applyNumberFormat="1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0" xfId="0" applyNumberFormat="1" applyFill="1"/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  <protection locked="0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76199</xdr:rowOff>
    </xdr:from>
    <xdr:to>
      <xdr:col>5</xdr:col>
      <xdr:colOff>1257300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6" y="457199"/>
          <a:ext cx="942975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723899</xdr:colOff>
      <xdr:row>1</xdr:row>
      <xdr:rowOff>171450</xdr:rowOff>
    </xdr:from>
    <xdr:to>
      <xdr:col>4</xdr:col>
      <xdr:colOff>551416</xdr:colOff>
      <xdr:row>4</xdr:row>
      <xdr:rowOff>143550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5" y="361950"/>
          <a:ext cx="1508400" cy="54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1</xdr:row>
      <xdr:rowOff>47625</xdr:rowOff>
    </xdr:from>
    <xdr:to>
      <xdr:col>3</xdr:col>
      <xdr:colOff>87061</xdr:colOff>
      <xdr:row>4</xdr:row>
      <xdr:rowOff>77325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37" y="238125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133347</xdr:rowOff>
    </xdr:from>
    <xdr:to>
      <xdr:col>1</xdr:col>
      <xdr:colOff>1288800</xdr:colOff>
      <xdr:row>3</xdr:row>
      <xdr:rowOff>144747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7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1066802</xdr:colOff>
      <xdr:row>1</xdr:row>
      <xdr:rowOff>123823</xdr:rowOff>
    </xdr:from>
    <xdr:to>
      <xdr:col>4</xdr:col>
      <xdr:colOff>1484402</xdr:colOff>
      <xdr:row>3</xdr:row>
      <xdr:rowOff>189223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5861" y="314323"/>
          <a:ext cx="417600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showGridLines="0" tabSelected="1" zoomScale="85" zoomScaleNormal="85" workbookViewId="0">
      <selection activeCell="I11" sqref="I11"/>
    </sheetView>
  </sheetViews>
  <sheetFormatPr defaultColWidth="9.1796875" defaultRowHeight="14.5"/>
  <cols>
    <col min="1" max="1" width="28.7265625" style="1" customWidth="1"/>
    <col min="2" max="2" width="22.453125" style="1" customWidth="1"/>
    <col min="3" max="3" width="22.54296875" style="1" customWidth="1"/>
    <col min="4" max="4" width="25.26953125" style="1" customWidth="1"/>
    <col min="5" max="5" width="33.7265625" style="1" customWidth="1"/>
    <col min="6" max="6" width="31.54296875" style="15" customWidth="1"/>
    <col min="7" max="7" width="17.7265625" style="16" customWidth="1"/>
    <col min="8" max="16384" width="9.1796875" style="1"/>
  </cols>
  <sheetData>
    <row r="1" spans="1:7" ht="15" customHeight="1">
      <c r="A1"/>
      <c r="B1" s="17"/>
      <c r="C1" s="17"/>
      <c r="D1" s="18"/>
      <c r="E1" s="18"/>
      <c r="F1" s="19"/>
      <c r="G1" s="20"/>
    </row>
    <row r="2" spans="1:7" ht="15" customHeight="1">
      <c r="A2" s="18"/>
      <c r="B2" s="17"/>
      <c r="C2" s="17"/>
      <c r="D2" s="18"/>
      <c r="E2" s="18"/>
      <c r="F2" s="19"/>
      <c r="G2" s="20"/>
    </row>
    <row r="3" spans="1:7" ht="15" customHeight="1">
      <c r="A3" s="18"/>
      <c r="B3" s="17"/>
      <c r="C3" s="17"/>
      <c r="D3" s="18"/>
      <c r="E3" s="18"/>
      <c r="F3" s="19"/>
      <c r="G3" s="20"/>
    </row>
    <row r="4" spans="1:7" ht="15" customHeight="1">
      <c r="A4" s="18"/>
      <c r="B4" s="17"/>
      <c r="C4" s="17"/>
      <c r="D4" s="18"/>
      <c r="E4" s="18"/>
      <c r="F4" s="19"/>
      <c r="G4" s="20"/>
    </row>
    <row r="5" spans="1:7" ht="15" customHeight="1">
      <c r="A5" s="18"/>
      <c r="B5" s="17"/>
      <c r="C5" s="17"/>
      <c r="D5" s="18"/>
      <c r="E5" s="18"/>
      <c r="F5" s="19"/>
      <c r="G5" s="20"/>
    </row>
    <row r="6" spans="1:7" ht="15" customHeight="1">
      <c r="A6" s="56" t="s">
        <v>0</v>
      </c>
      <c r="B6" s="56"/>
      <c r="C6" s="56"/>
      <c r="D6" s="56"/>
      <c r="E6" s="56"/>
      <c r="F6" s="56"/>
      <c r="G6" s="56"/>
    </row>
    <row r="7" spans="1:7" ht="15" customHeight="1">
      <c r="A7" s="57" t="s">
        <v>277</v>
      </c>
      <c r="B7" s="57"/>
      <c r="C7" s="57"/>
      <c r="D7" s="57"/>
      <c r="E7" s="57"/>
      <c r="F7" s="57"/>
      <c r="G7" s="57"/>
    </row>
    <row r="8" spans="1:7" ht="15" customHeight="1">
      <c r="A8" s="2"/>
      <c r="B8" s="3"/>
      <c r="C8" s="3"/>
      <c r="D8" s="4"/>
      <c r="E8" s="4"/>
      <c r="F8" s="5"/>
      <c r="G8" s="6"/>
    </row>
    <row r="9" spans="1:7" ht="15" customHeight="1">
      <c r="A9" s="4"/>
      <c r="B9" s="3"/>
      <c r="C9" s="3"/>
      <c r="D9" s="4"/>
      <c r="E9" s="4"/>
      <c r="F9" s="5"/>
      <c r="G9" s="6"/>
    </row>
    <row r="10" spans="1:7" ht="39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21" t="s">
        <v>6</v>
      </c>
      <c r="G10" s="8" t="s">
        <v>7</v>
      </c>
    </row>
    <row r="11" spans="1:7" ht="42" customHeight="1">
      <c r="A11" s="23" t="s">
        <v>8</v>
      </c>
      <c r="B11" s="24">
        <v>45152</v>
      </c>
      <c r="C11" s="24">
        <v>45226</v>
      </c>
      <c r="D11" s="25" t="s">
        <v>9</v>
      </c>
      <c r="E11" s="25" t="s">
        <v>10</v>
      </c>
      <c r="F11" s="26" t="s">
        <v>11</v>
      </c>
      <c r="G11" s="27">
        <v>14365</v>
      </c>
    </row>
    <row r="12" spans="1:7" ht="42" customHeight="1">
      <c r="A12" s="23" t="s">
        <v>12</v>
      </c>
      <c r="B12" s="24">
        <v>45152.062581018516</v>
      </c>
      <c r="C12" s="24">
        <v>45229</v>
      </c>
      <c r="D12" s="25" t="s">
        <v>13</v>
      </c>
      <c r="E12" s="25" t="s">
        <v>14</v>
      </c>
      <c r="F12" s="26" t="s">
        <v>15</v>
      </c>
      <c r="G12" s="27">
        <v>12495</v>
      </c>
    </row>
    <row r="13" spans="1:7" ht="42" customHeight="1">
      <c r="A13" s="28" t="s">
        <v>16</v>
      </c>
      <c r="B13" s="24">
        <v>45152.062581018516</v>
      </c>
      <c r="C13" s="29">
        <v>45243</v>
      </c>
      <c r="D13" s="28" t="s">
        <v>17</v>
      </c>
      <c r="E13" s="30" t="s">
        <v>18</v>
      </c>
      <c r="F13" s="31">
        <v>53538242</v>
      </c>
      <c r="G13" s="32">
        <v>15000</v>
      </c>
    </row>
    <row r="14" spans="1:7" ht="42" customHeight="1">
      <c r="A14" s="28" t="s">
        <v>19</v>
      </c>
      <c r="B14" s="24">
        <v>45152.062581018516</v>
      </c>
      <c r="C14" s="29">
        <v>45244</v>
      </c>
      <c r="D14" s="30" t="s">
        <v>20</v>
      </c>
      <c r="E14" s="30" t="s">
        <v>21</v>
      </c>
      <c r="F14" s="31">
        <v>47373059</v>
      </c>
      <c r="G14" s="32">
        <v>14875</v>
      </c>
    </row>
    <row r="15" spans="1:7" ht="42" customHeight="1">
      <c r="A15" s="28" t="s">
        <v>22</v>
      </c>
      <c r="B15" s="24">
        <v>45152</v>
      </c>
      <c r="C15" s="29">
        <v>45245</v>
      </c>
      <c r="D15" s="30" t="s">
        <v>23</v>
      </c>
      <c r="E15" s="30" t="s">
        <v>24</v>
      </c>
      <c r="F15" s="31">
        <v>46436570</v>
      </c>
      <c r="G15" s="32">
        <v>15000</v>
      </c>
    </row>
    <row r="16" spans="1:7" ht="42" customHeight="1">
      <c r="A16" s="28" t="s">
        <v>25</v>
      </c>
      <c r="B16" s="24">
        <v>45152</v>
      </c>
      <c r="C16" s="29">
        <v>45245</v>
      </c>
      <c r="D16" s="30" t="s">
        <v>26</v>
      </c>
      <c r="E16" s="30" t="s">
        <v>27</v>
      </c>
      <c r="F16" s="31">
        <v>35755598</v>
      </c>
      <c r="G16" s="32">
        <v>14875</v>
      </c>
    </row>
    <row r="17" spans="1:7" ht="42" customHeight="1">
      <c r="A17" s="28" t="s">
        <v>28</v>
      </c>
      <c r="B17" s="24">
        <v>45152</v>
      </c>
      <c r="C17" s="29">
        <v>45245</v>
      </c>
      <c r="D17" s="30" t="s">
        <v>29</v>
      </c>
      <c r="E17" s="30" t="s">
        <v>30</v>
      </c>
      <c r="F17" s="31">
        <v>46813900</v>
      </c>
      <c r="G17" s="32">
        <v>14696.5</v>
      </c>
    </row>
    <row r="18" spans="1:7" ht="42" customHeight="1">
      <c r="A18" s="28" t="s">
        <v>31</v>
      </c>
      <c r="B18" s="24">
        <v>45152</v>
      </c>
      <c r="C18" s="29">
        <v>45254</v>
      </c>
      <c r="D18" s="30" t="s">
        <v>32</v>
      </c>
      <c r="E18" s="30" t="s">
        <v>33</v>
      </c>
      <c r="F18" s="31">
        <v>36602477</v>
      </c>
      <c r="G18" s="32">
        <v>14450</v>
      </c>
    </row>
    <row r="19" spans="1:7" ht="42" customHeight="1">
      <c r="A19" s="28" t="s">
        <v>34</v>
      </c>
      <c r="B19" s="24">
        <v>45152</v>
      </c>
      <c r="C19" s="29">
        <v>45254</v>
      </c>
      <c r="D19" s="30" t="s">
        <v>35</v>
      </c>
      <c r="E19" s="30" t="s">
        <v>36</v>
      </c>
      <c r="F19" s="31">
        <v>55424970</v>
      </c>
      <c r="G19" s="32">
        <v>12841.8</v>
      </c>
    </row>
    <row r="20" spans="1:7" ht="42" customHeight="1">
      <c r="A20" s="28" t="s">
        <v>37</v>
      </c>
      <c r="B20" s="24">
        <v>45152</v>
      </c>
      <c r="C20" s="29">
        <v>45254</v>
      </c>
      <c r="D20" s="30" t="s">
        <v>38</v>
      </c>
      <c r="E20" s="30" t="s">
        <v>24</v>
      </c>
      <c r="F20" s="31">
        <v>52991679</v>
      </c>
      <c r="G20" s="32">
        <v>14875</v>
      </c>
    </row>
    <row r="21" spans="1:7" ht="42" customHeight="1">
      <c r="A21" s="28" t="s">
        <v>39</v>
      </c>
      <c r="B21" s="24" t="s">
        <v>40</v>
      </c>
      <c r="C21" s="29">
        <v>45254</v>
      </c>
      <c r="D21" s="30" t="s">
        <v>41</v>
      </c>
      <c r="E21" s="30" t="s">
        <v>42</v>
      </c>
      <c r="F21" s="31">
        <v>31390633</v>
      </c>
      <c r="G21" s="32">
        <v>12410</v>
      </c>
    </row>
    <row r="22" spans="1:7" ht="42" customHeight="1">
      <c r="A22" s="28" t="s">
        <v>43</v>
      </c>
      <c r="B22" s="24" t="s">
        <v>40</v>
      </c>
      <c r="C22" s="29">
        <v>45254</v>
      </c>
      <c r="D22" s="30" t="s">
        <v>44</v>
      </c>
      <c r="E22" s="30" t="s">
        <v>45</v>
      </c>
      <c r="F22" s="31">
        <v>47248327</v>
      </c>
      <c r="G22" s="32">
        <v>14960</v>
      </c>
    </row>
    <row r="23" spans="1:7" ht="42" customHeight="1">
      <c r="A23" s="28" t="s">
        <v>46</v>
      </c>
      <c r="B23" s="24" t="s">
        <v>40</v>
      </c>
      <c r="C23" s="29">
        <v>45254</v>
      </c>
      <c r="D23" s="30" t="s">
        <v>47</v>
      </c>
      <c r="E23" s="30" t="s">
        <v>48</v>
      </c>
      <c r="F23" s="31">
        <v>54431956</v>
      </c>
      <c r="G23" s="32">
        <v>12923.4</v>
      </c>
    </row>
    <row r="24" spans="1:7" ht="42" customHeight="1">
      <c r="A24" s="28" t="s">
        <v>49</v>
      </c>
      <c r="B24" s="24" t="s">
        <v>40</v>
      </c>
      <c r="C24" s="29">
        <v>45254</v>
      </c>
      <c r="D24" s="30" t="s">
        <v>50</v>
      </c>
      <c r="E24" s="30" t="s">
        <v>51</v>
      </c>
      <c r="F24" s="31">
        <v>48021211</v>
      </c>
      <c r="G24" s="32">
        <v>12155</v>
      </c>
    </row>
    <row r="25" spans="1:7" ht="42" customHeight="1">
      <c r="A25" s="28" t="s">
        <v>52</v>
      </c>
      <c r="B25" s="24" t="s">
        <v>40</v>
      </c>
      <c r="C25" s="29">
        <v>45254</v>
      </c>
      <c r="D25" s="30" t="s">
        <v>53</v>
      </c>
      <c r="E25" s="30" t="s">
        <v>54</v>
      </c>
      <c r="F25" s="33">
        <v>34145095</v>
      </c>
      <c r="G25" s="32">
        <v>14875</v>
      </c>
    </row>
    <row r="26" spans="1:7" ht="42" customHeight="1">
      <c r="A26" s="28" t="s">
        <v>55</v>
      </c>
      <c r="B26" s="24" t="s">
        <v>40</v>
      </c>
      <c r="C26" s="29">
        <v>45260</v>
      </c>
      <c r="D26" s="30" t="s">
        <v>56</v>
      </c>
      <c r="E26" s="30" t="s">
        <v>57</v>
      </c>
      <c r="F26" s="33">
        <v>51724341</v>
      </c>
      <c r="G26" s="32">
        <v>15000</v>
      </c>
    </row>
    <row r="27" spans="1:7" ht="42" customHeight="1">
      <c r="A27" s="28" t="s">
        <v>58</v>
      </c>
      <c r="B27" s="24" t="s">
        <v>40</v>
      </c>
      <c r="C27" s="29" t="s">
        <v>59</v>
      </c>
      <c r="D27" s="30" t="s">
        <v>60</v>
      </c>
      <c r="E27" s="30" t="s">
        <v>61</v>
      </c>
      <c r="F27" s="33">
        <v>36644692</v>
      </c>
      <c r="G27" s="32">
        <v>14458.5</v>
      </c>
    </row>
    <row r="28" spans="1:7" ht="42" customHeight="1">
      <c r="A28" s="28" t="s">
        <v>62</v>
      </c>
      <c r="B28" s="24" t="s">
        <v>40</v>
      </c>
      <c r="C28" s="29">
        <v>45267</v>
      </c>
      <c r="D28" s="30" t="s">
        <v>63</v>
      </c>
      <c r="E28" s="30" t="s">
        <v>64</v>
      </c>
      <c r="F28" s="33">
        <v>51976269</v>
      </c>
      <c r="G28" s="32">
        <v>15000</v>
      </c>
    </row>
    <row r="29" spans="1:7" ht="42" customHeight="1">
      <c r="A29" s="28" t="s">
        <v>65</v>
      </c>
      <c r="B29" s="24" t="s">
        <v>40</v>
      </c>
      <c r="C29" s="29">
        <v>45271</v>
      </c>
      <c r="D29" s="30" t="s">
        <v>66</v>
      </c>
      <c r="E29" s="30" t="s">
        <v>67</v>
      </c>
      <c r="F29" s="33">
        <v>48105520</v>
      </c>
      <c r="G29" s="32">
        <v>12393</v>
      </c>
    </row>
    <row r="30" spans="1:7" ht="42" customHeight="1">
      <c r="A30" s="28" t="s">
        <v>68</v>
      </c>
      <c r="B30" s="24">
        <v>45152</v>
      </c>
      <c r="C30" s="29">
        <v>45271</v>
      </c>
      <c r="D30" s="30" t="s">
        <v>69</v>
      </c>
      <c r="E30" s="30" t="s">
        <v>70</v>
      </c>
      <c r="F30" s="28">
        <v>31562744</v>
      </c>
      <c r="G30" s="32">
        <v>14450</v>
      </c>
    </row>
    <row r="31" spans="1:7" ht="42" customHeight="1">
      <c r="A31" s="28" t="s">
        <v>71</v>
      </c>
      <c r="B31" s="24" t="s">
        <v>72</v>
      </c>
      <c r="C31" s="29">
        <v>45272</v>
      </c>
      <c r="D31" s="30" t="s">
        <v>73</v>
      </c>
      <c r="E31" s="30" t="s">
        <v>74</v>
      </c>
      <c r="F31" s="33">
        <v>45988773</v>
      </c>
      <c r="G31" s="32">
        <v>14875</v>
      </c>
    </row>
    <row r="32" spans="1:7" ht="42" customHeight="1">
      <c r="A32" s="28" t="s">
        <v>75</v>
      </c>
      <c r="B32" s="24">
        <v>45152</v>
      </c>
      <c r="C32" s="29" t="s">
        <v>76</v>
      </c>
      <c r="D32" s="30" t="s">
        <v>77</v>
      </c>
      <c r="E32" s="30" t="s">
        <v>78</v>
      </c>
      <c r="F32" s="33">
        <v>52922634</v>
      </c>
      <c r="G32" s="32">
        <v>14484</v>
      </c>
    </row>
    <row r="33" spans="1:7" ht="42" customHeight="1">
      <c r="A33" s="30" t="s">
        <v>79</v>
      </c>
      <c r="B33" s="24">
        <v>45152</v>
      </c>
      <c r="C33" s="29" t="s">
        <v>80</v>
      </c>
      <c r="D33" s="30" t="s">
        <v>81</v>
      </c>
      <c r="E33" s="30" t="s">
        <v>82</v>
      </c>
      <c r="F33" s="33">
        <v>36775185</v>
      </c>
      <c r="G33" s="32">
        <v>11050</v>
      </c>
    </row>
    <row r="34" spans="1:7" ht="42" customHeight="1">
      <c r="A34" s="28" t="s">
        <v>83</v>
      </c>
      <c r="B34" s="24">
        <v>45152</v>
      </c>
      <c r="C34" s="29" t="s">
        <v>80</v>
      </c>
      <c r="D34" s="30" t="s">
        <v>84</v>
      </c>
      <c r="E34" s="30" t="s">
        <v>85</v>
      </c>
      <c r="F34" s="34">
        <v>46052241</v>
      </c>
      <c r="G34" s="32">
        <v>12410</v>
      </c>
    </row>
    <row r="35" spans="1:7" ht="42" customHeight="1">
      <c r="A35" s="28" t="s">
        <v>86</v>
      </c>
      <c r="B35" s="24">
        <v>45152</v>
      </c>
      <c r="C35" s="29">
        <v>45279</v>
      </c>
      <c r="D35" s="30" t="s">
        <v>87</v>
      </c>
      <c r="E35" s="30" t="s">
        <v>88</v>
      </c>
      <c r="F35" s="33">
        <v>45897981</v>
      </c>
      <c r="G35" s="32">
        <v>15000</v>
      </c>
    </row>
    <row r="36" spans="1:7" ht="42" customHeight="1">
      <c r="A36" s="28" t="s">
        <v>89</v>
      </c>
      <c r="B36" s="24">
        <v>45152</v>
      </c>
      <c r="C36" s="29">
        <v>45279</v>
      </c>
      <c r="D36" s="30" t="s">
        <v>90</v>
      </c>
      <c r="E36" s="30" t="s">
        <v>91</v>
      </c>
      <c r="F36" s="33">
        <v>48081809</v>
      </c>
      <c r="G36" s="32">
        <v>12750</v>
      </c>
    </row>
    <row r="37" spans="1:7" ht="42" customHeight="1">
      <c r="A37" s="28" t="s">
        <v>92</v>
      </c>
      <c r="B37" s="24">
        <v>45152</v>
      </c>
      <c r="C37" s="29">
        <v>45279</v>
      </c>
      <c r="D37" s="30" t="s">
        <v>93</v>
      </c>
      <c r="E37" s="30" t="s">
        <v>94</v>
      </c>
      <c r="F37" s="33">
        <v>52227472</v>
      </c>
      <c r="G37" s="32">
        <v>15000</v>
      </c>
    </row>
    <row r="38" spans="1:7" ht="42" customHeight="1">
      <c r="A38" s="28" t="s">
        <v>95</v>
      </c>
      <c r="B38" s="24">
        <v>45152</v>
      </c>
      <c r="C38" s="29">
        <v>45279</v>
      </c>
      <c r="D38" s="30" t="s">
        <v>96</v>
      </c>
      <c r="E38" s="30" t="s">
        <v>97</v>
      </c>
      <c r="F38" s="33">
        <v>47327103</v>
      </c>
      <c r="G38" s="32">
        <v>13761.5</v>
      </c>
    </row>
    <row r="39" spans="1:7" ht="42" customHeight="1">
      <c r="A39" s="28" t="s">
        <v>98</v>
      </c>
      <c r="B39" s="24">
        <v>45152</v>
      </c>
      <c r="C39" s="29">
        <v>45279</v>
      </c>
      <c r="D39" s="30" t="s">
        <v>99</v>
      </c>
      <c r="E39" s="30" t="s">
        <v>100</v>
      </c>
      <c r="F39" s="33">
        <v>47768312</v>
      </c>
      <c r="G39" s="32">
        <v>15000</v>
      </c>
    </row>
    <row r="40" spans="1:7" ht="42" customHeight="1">
      <c r="A40" s="28" t="s">
        <v>101</v>
      </c>
      <c r="B40" s="24">
        <v>45152</v>
      </c>
      <c r="C40" s="29">
        <v>45280</v>
      </c>
      <c r="D40" s="28" t="s">
        <v>102</v>
      </c>
      <c r="E40" s="30" t="s">
        <v>103</v>
      </c>
      <c r="F40" s="33">
        <v>51404893</v>
      </c>
      <c r="G40" s="32">
        <v>14067.5</v>
      </c>
    </row>
    <row r="41" spans="1:7" ht="42" customHeight="1">
      <c r="A41" s="28" t="s">
        <v>104</v>
      </c>
      <c r="B41" s="24">
        <v>45152</v>
      </c>
      <c r="C41" s="29">
        <v>45280</v>
      </c>
      <c r="D41" s="30" t="s">
        <v>105</v>
      </c>
      <c r="E41" s="30" t="s">
        <v>106</v>
      </c>
      <c r="F41" s="33">
        <v>45574791</v>
      </c>
      <c r="G41" s="32">
        <v>15000</v>
      </c>
    </row>
    <row r="42" spans="1:7" ht="42" customHeight="1">
      <c r="A42" s="28" t="s">
        <v>107</v>
      </c>
      <c r="B42" s="24">
        <v>45152</v>
      </c>
      <c r="C42" s="29">
        <v>45281</v>
      </c>
      <c r="D42" s="30" t="s">
        <v>108</v>
      </c>
      <c r="E42" s="30" t="s">
        <v>109</v>
      </c>
      <c r="F42" s="33">
        <v>52606252</v>
      </c>
      <c r="G42" s="32">
        <v>15000</v>
      </c>
    </row>
    <row r="43" spans="1:7" ht="42" customHeight="1">
      <c r="A43" s="28" t="s">
        <v>110</v>
      </c>
      <c r="B43" s="24">
        <v>45152</v>
      </c>
      <c r="C43" s="29">
        <v>45296</v>
      </c>
      <c r="D43" s="30" t="s">
        <v>111</v>
      </c>
      <c r="E43" s="30" t="s">
        <v>112</v>
      </c>
      <c r="F43" s="33">
        <v>53608950</v>
      </c>
      <c r="G43" s="32">
        <v>13068</v>
      </c>
    </row>
    <row r="44" spans="1:7" ht="42" customHeight="1">
      <c r="A44" s="28" t="s">
        <v>113</v>
      </c>
      <c r="B44" s="24">
        <v>45152</v>
      </c>
      <c r="C44" s="29">
        <v>45296</v>
      </c>
      <c r="D44" s="30" t="s">
        <v>114</v>
      </c>
      <c r="E44" s="30" t="s">
        <v>115</v>
      </c>
      <c r="F44" s="33">
        <v>45859922</v>
      </c>
      <c r="G44" s="32">
        <v>14998.25</v>
      </c>
    </row>
    <row r="45" spans="1:7" ht="42" customHeight="1">
      <c r="A45" s="28" t="s">
        <v>116</v>
      </c>
      <c r="B45" s="24">
        <v>45152</v>
      </c>
      <c r="C45" s="29">
        <v>45299</v>
      </c>
      <c r="D45" s="30" t="s">
        <v>117</v>
      </c>
      <c r="E45" s="30" t="s">
        <v>118</v>
      </c>
      <c r="F45" s="33">
        <v>53592841</v>
      </c>
      <c r="G45" s="32">
        <v>9980</v>
      </c>
    </row>
    <row r="46" spans="1:7" ht="42" customHeight="1">
      <c r="A46" s="28" t="s">
        <v>119</v>
      </c>
      <c r="B46" s="24">
        <v>45152</v>
      </c>
      <c r="C46" s="29">
        <v>45302</v>
      </c>
      <c r="D46" s="30" t="s">
        <v>120</v>
      </c>
      <c r="E46" s="30" t="s">
        <v>121</v>
      </c>
      <c r="F46" s="33">
        <v>47320991</v>
      </c>
      <c r="G46" s="32">
        <v>15000</v>
      </c>
    </row>
    <row r="47" spans="1:7" ht="42" customHeight="1">
      <c r="A47" s="30" t="s">
        <v>122</v>
      </c>
      <c r="B47" s="24">
        <v>45152</v>
      </c>
      <c r="C47" s="35">
        <v>45302</v>
      </c>
      <c r="D47" s="30" t="s">
        <v>123</v>
      </c>
      <c r="E47" s="30" t="s">
        <v>124</v>
      </c>
      <c r="F47" s="30">
        <v>47577371</v>
      </c>
      <c r="G47" s="32">
        <v>15000</v>
      </c>
    </row>
    <row r="48" spans="1:7" ht="42" customHeight="1">
      <c r="A48" s="36" t="s">
        <v>125</v>
      </c>
      <c r="B48" s="24">
        <v>45152</v>
      </c>
      <c r="C48" s="29">
        <v>45302</v>
      </c>
      <c r="D48" s="30" t="s">
        <v>126</v>
      </c>
      <c r="E48" s="30" t="s">
        <v>127</v>
      </c>
      <c r="F48" s="33">
        <v>53695909</v>
      </c>
      <c r="G48" s="32">
        <v>14790</v>
      </c>
    </row>
    <row r="49" spans="1:8" ht="42" customHeight="1">
      <c r="A49" s="36" t="s">
        <v>128</v>
      </c>
      <c r="B49" s="24">
        <v>45152</v>
      </c>
      <c r="C49" s="29">
        <v>45302</v>
      </c>
      <c r="D49" s="30" t="s">
        <v>129</v>
      </c>
      <c r="E49" s="30" t="s">
        <v>130</v>
      </c>
      <c r="F49" s="33">
        <v>53201060</v>
      </c>
      <c r="G49" s="32">
        <v>15000</v>
      </c>
    </row>
    <row r="50" spans="1:8" ht="42" customHeight="1">
      <c r="A50" s="36" t="s">
        <v>131</v>
      </c>
      <c r="B50" s="24">
        <v>45152</v>
      </c>
      <c r="C50" s="29">
        <v>45303</v>
      </c>
      <c r="D50" s="30" t="s">
        <v>132</v>
      </c>
      <c r="E50" s="30" t="s">
        <v>133</v>
      </c>
      <c r="F50" s="33">
        <v>11818760</v>
      </c>
      <c r="G50" s="32">
        <v>15000</v>
      </c>
    </row>
    <row r="51" spans="1:8" ht="42" customHeight="1">
      <c r="A51" s="36" t="s">
        <v>134</v>
      </c>
      <c r="B51" s="24">
        <v>45152</v>
      </c>
      <c r="C51" s="29">
        <v>45303</v>
      </c>
      <c r="D51" s="30" t="s">
        <v>135</v>
      </c>
      <c r="E51" s="30" t="s">
        <v>136</v>
      </c>
      <c r="F51" s="33">
        <v>55394108</v>
      </c>
      <c r="G51" s="32">
        <v>14900</v>
      </c>
    </row>
    <row r="52" spans="1:8" ht="42" customHeight="1">
      <c r="A52" s="36" t="s">
        <v>137</v>
      </c>
      <c r="B52" s="24">
        <v>45152</v>
      </c>
      <c r="C52" s="29">
        <v>45307</v>
      </c>
      <c r="D52" s="30" t="s">
        <v>138</v>
      </c>
      <c r="E52" s="30" t="s">
        <v>139</v>
      </c>
      <c r="F52" s="33">
        <v>46879951</v>
      </c>
      <c r="G52" s="32">
        <v>14960</v>
      </c>
    </row>
    <row r="53" spans="1:8" ht="42" customHeight="1">
      <c r="A53" s="36" t="s">
        <v>140</v>
      </c>
      <c r="B53" s="24">
        <v>45152</v>
      </c>
      <c r="C53" s="29">
        <v>45307</v>
      </c>
      <c r="D53" s="30" t="s">
        <v>141</v>
      </c>
      <c r="E53" s="30" t="s">
        <v>142</v>
      </c>
      <c r="F53" s="33">
        <v>36281174</v>
      </c>
      <c r="G53" s="32">
        <v>11475</v>
      </c>
    </row>
    <row r="54" spans="1:8" ht="42" customHeight="1">
      <c r="A54" s="36" t="s">
        <v>143</v>
      </c>
      <c r="B54" s="24">
        <v>45152</v>
      </c>
      <c r="C54" s="29">
        <v>45307</v>
      </c>
      <c r="D54" s="30" t="s">
        <v>144</v>
      </c>
      <c r="E54" s="30" t="s">
        <v>145</v>
      </c>
      <c r="F54" s="33">
        <v>50595831</v>
      </c>
      <c r="G54" s="32">
        <v>14832.5</v>
      </c>
    </row>
    <row r="55" spans="1:8" ht="42" customHeight="1">
      <c r="A55" s="36" t="s">
        <v>146</v>
      </c>
      <c r="B55" s="24">
        <v>45152</v>
      </c>
      <c r="C55" s="29">
        <v>45309</v>
      </c>
      <c r="D55" s="30" t="s">
        <v>147</v>
      </c>
      <c r="E55" s="30" t="s">
        <v>148</v>
      </c>
      <c r="F55" s="33">
        <v>50907450</v>
      </c>
      <c r="G55" s="32">
        <v>12750</v>
      </c>
    </row>
    <row r="56" spans="1:8" ht="42" customHeight="1">
      <c r="A56" s="36" t="s">
        <v>149</v>
      </c>
      <c r="B56" s="24">
        <v>45152</v>
      </c>
      <c r="C56" s="29">
        <v>45309</v>
      </c>
      <c r="D56" s="30" t="s">
        <v>150</v>
      </c>
      <c r="E56" s="30" t="s">
        <v>151</v>
      </c>
      <c r="F56" s="33">
        <v>54202159</v>
      </c>
      <c r="G56" s="32">
        <v>14994</v>
      </c>
    </row>
    <row r="57" spans="1:8" ht="42" customHeight="1">
      <c r="A57" s="28" t="s">
        <v>152</v>
      </c>
      <c r="B57" s="24">
        <v>45152</v>
      </c>
      <c r="C57" s="29">
        <v>45310</v>
      </c>
      <c r="D57" s="30" t="s">
        <v>153</v>
      </c>
      <c r="E57" s="30" t="s">
        <v>154</v>
      </c>
      <c r="F57" s="33">
        <v>54038227</v>
      </c>
      <c r="G57" s="32">
        <v>14943</v>
      </c>
    </row>
    <row r="58" spans="1:8" ht="42" customHeight="1">
      <c r="A58" s="36" t="s">
        <v>155</v>
      </c>
      <c r="B58" s="24">
        <v>45152</v>
      </c>
      <c r="C58" s="29">
        <v>45323</v>
      </c>
      <c r="D58" s="30" t="s">
        <v>156</v>
      </c>
      <c r="E58" s="30" t="s">
        <v>157</v>
      </c>
      <c r="F58" s="33">
        <v>50810952</v>
      </c>
      <c r="G58" s="32">
        <v>14616.6</v>
      </c>
    </row>
    <row r="59" spans="1:8" ht="42" customHeight="1">
      <c r="A59" s="37" t="s">
        <v>158</v>
      </c>
      <c r="B59" s="38">
        <v>45152</v>
      </c>
      <c r="C59" s="39">
        <v>45573</v>
      </c>
      <c r="D59" s="40" t="s">
        <v>159</v>
      </c>
      <c r="E59" s="41" t="s">
        <v>160</v>
      </c>
      <c r="F59" s="42">
        <v>47881305</v>
      </c>
      <c r="G59" s="43">
        <v>15000</v>
      </c>
      <c r="H59" s="22"/>
    </row>
    <row r="60" spans="1:8" ht="42" customHeight="1">
      <c r="A60" s="44" t="s">
        <v>161</v>
      </c>
      <c r="B60" s="38">
        <v>45152</v>
      </c>
      <c r="C60" s="39">
        <v>45573</v>
      </c>
      <c r="D60" s="41" t="s">
        <v>162</v>
      </c>
      <c r="E60" s="45" t="s">
        <v>163</v>
      </c>
      <c r="F60" s="46">
        <v>35693835</v>
      </c>
      <c r="G60" s="43">
        <v>13328</v>
      </c>
    </row>
    <row r="61" spans="1:8" ht="42" customHeight="1">
      <c r="A61" s="28" t="s">
        <v>164</v>
      </c>
      <c r="B61" s="24">
        <v>45152</v>
      </c>
      <c r="C61" s="29">
        <v>45580</v>
      </c>
      <c r="D61" s="30" t="s">
        <v>165</v>
      </c>
      <c r="E61" s="47" t="s">
        <v>166</v>
      </c>
      <c r="F61" s="33">
        <v>54651654</v>
      </c>
      <c r="G61" s="32">
        <v>15000</v>
      </c>
    </row>
    <row r="62" spans="1:8" ht="42" customHeight="1">
      <c r="A62" s="28" t="s">
        <v>167</v>
      </c>
      <c r="B62" s="24">
        <v>45152</v>
      </c>
      <c r="C62" s="29">
        <v>45581</v>
      </c>
      <c r="D62" s="30" t="s">
        <v>168</v>
      </c>
      <c r="E62" s="30" t="s">
        <v>169</v>
      </c>
      <c r="F62" s="33">
        <v>50487787</v>
      </c>
      <c r="G62" s="32">
        <v>12962.5</v>
      </c>
    </row>
    <row r="63" spans="1:8" ht="42" customHeight="1">
      <c r="A63" s="28" t="s">
        <v>170</v>
      </c>
      <c r="B63" s="24">
        <v>45152</v>
      </c>
      <c r="C63" s="29">
        <v>45582</v>
      </c>
      <c r="D63" s="30" t="s">
        <v>171</v>
      </c>
      <c r="E63" s="30" t="s">
        <v>172</v>
      </c>
      <c r="F63" s="33">
        <v>47557621</v>
      </c>
      <c r="G63" s="32">
        <v>15000</v>
      </c>
    </row>
    <row r="64" spans="1:8" ht="42" customHeight="1">
      <c r="A64" s="28" t="s">
        <v>173</v>
      </c>
      <c r="B64" s="24">
        <v>45152</v>
      </c>
      <c r="C64" s="29">
        <v>45582</v>
      </c>
      <c r="D64" s="30" t="s">
        <v>174</v>
      </c>
      <c r="E64" s="30" t="s">
        <v>175</v>
      </c>
      <c r="F64" s="33">
        <v>50042017</v>
      </c>
      <c r="G64" s="48">
        <v>15000</v>
      </c>
    </row>
    <row r="65" spans="1:7" ht="42" customHeight="1">
      <c r="A65" s="28" t="s">
        <v>176</v>
      </c>
      <c r="B65" s="24">
        <v>45152</v>
      </c>
      <c r="C65" s="29">
        <v>45583</v>
      </c>
      <c r="D65" s="30" t="s">
        <v>177</v>
      </c>
      <c r="E65" s="30" t="s">
        <v>178</v>
      </c>
      <c r="F65" s="33">
        <v>53763084</v>
      </c>
      <c r="G65" s="32">
        <v>14875</v>
      </c>
    </row>
    <row r="66" spans="1:7" ht="42" customHeight="1">
      <c r="A66" s="28" t="s">
        <v>179</v>
      </c>
      <c r="B66" s="24">
        <v>45152</v>
      </c>
      <c r="C66" s="29">
        <v>45583</v>
      </c>
      <c r="D66" s="30" t="s">
        <v>180</v>
      </c>
      <c r="E66" s="30" t="s">
        <v>181</v>
      </c>
      <c r="F66" s="33">
        <v>51458497</v>
      </c>
      <c r="G66" s="32">
        <v>15000</v>
      </c>
    </row>
    <row r="67" spans="1:7" ht="42" customHeight="1">
      <c r="A67" s="28" t="s">
        <v>182</v>
      </c>
      <c r="B67" s="24">
        <v>45152</v>
      </c>
      <c r="C67" s="29">
        <v>45583</v>
      </c>
      <c r="D67" s="30" t="s">
        <v>183</v>
      </c>
      <c r="E67" s="30" t="s">
        <v>184</v>
      </c>
      <c r="F67" s="33" t="s">
        <v>185</v>
      </c>
      <c r="G67" s="32">
        <v>15000</v>
      </c>
    </row>
    <row r="68" spans="1:7" ht="42" customHeight="1">
      <c r="A68" s="28" t="s">
        <v>186</v>
      </c>
      <c r="B68" s="24">
        <v>45152</v>
      </c>
      <c r="C68" s="29">
        <v>45583</v>
      </c>
      <c r="D68" s="30" t="s">
        <v>187</v>
      </c>
      <c r="E68" s="30" t="s">
        <v>188</v>
      </c>
      <c r="F68" s="33">
        <v>47685441</v>
      </c>
      <c r="G68" s="32">
        <v>15000</v>
      </c>
    </row>
    <row r="69" spans="1:7" ht="42" customHeight="1">
      <c r="A69" s="28" t="s">
        <v>189</v>
      </c>
      <c r="B69" s="24">
        <v>45152</v>
      </c>
      <c r="C69" s="29">
        <v>45583</v>
      </c>
      <c r="D69" s="30" t="s">
        <v>190</v>
      </c>
      <c r="E69" s="30" t="s">
        <v>191</v>
      </c>
      <c r="F69" s="33">
        <v>52939782</v>
      </c>
      <c r="G69" s="32">
        <v>14999.95</v>
      </c>
    </row>
    <row r="70" spans="1:7" ht="42" customHeight="1">
      <c r="A70" s="28" t="s">
        <v>192</v>
      </c>
      <c r="B70" s="24">
        <v>45152</v>
      </c>
      <c r="C70" s="29">
        <v>45583</v>
      </c>
      <c r="D70" s="30" t="s">
        <v>193</v>
      </c>
      <c r="E70" s="30" t="s">
        <v>194</v>
      </c>
      <c r="F70" s="33">
        <v>48322989</v>
      </c>
      <c r="G70" s="32">
        <v>14912.7</v>
      </c>
    </row>
    <row r="71" spans="1:7" ht="42" customHeight="1">
      <c r="A71" s="28" t="s">
        <v>195</v>
      </c>
      <c r="B71" s="24">
        <v>45152</v>
      </c>
      <c r="C71" s="29">
        <v>45586</v>
      </c>
      <c r="D71" s="30" t="s">
        <v>196</v>
      </c>
      <c r="E71" s="30" t="s">
        <v>197</v>
      </c>
      <c r="F71" s="33">
        <v>35691531</v>
      </c>
      <c r="G71" s="32">
        <v>14960</v>
      </c>
    </row>
    <row r="72" spans="1:7" ht="42" customHeight="1">
      <c r="A72" s="28" t="s">
        <v>198</v>
      </c>
      <c r="B72" s="24">
        <v>45152</v>
      </c>
      <c r="C72" s="29">
        <v>45586</v>
      </c>
      <c r="D72" s="30" t="s">
        <v>199</v>
      </c>
      <c r="E72" s="30" t="s">
        <v>200</v>
      </c>
      <c r="F72" s="33">
        <v>44683626</v>
      </c>
      <c r="G72" s="32">
        <v>15000</v>
      </c>
    </row>
    <row r="73" spans="1:7" ht="42" customHeight="1">
      <c r="A73" s="28" t="s">
        <v>201</v>
      </c>
      <c r="B73" s="24">
        <v>45152</v>
      </c>
      <c r="C73" s="29">
        <v>45587</v>
      </c>
      <c r="D73" s="30" t="s">
        <v>202</v>
      </c>
      <c r="E73" s="30" t="s">
        <v>203</v>
      </c>
      <c r="F73" s="33">
        <v>36398021</v>
      </c>
      <c r="G73" s="32">
        <v>12325</v>
      </c>
    </row>
    <row r="74" spans="1:7" ht="42" customHeight="1">
      <c r="A74" s="28" t="s">
        <v>204</v>
      </c>
      <c r="B74" s="24">
        <v>45152</v>
      </c>
      <c r="C74" s="29">
        <v>45587</v>
      </c>
      <c r="D74" s="30" t="s">
        <v>205</v>
      </c>
      <c r="E74" s="30" t="s">
        <v>206</v>
      </c>
      <c r="F74" s="33">
        <v>44986254</v>
      </c>
      <c r="G74" s="32">
        <v>14960</v>
      </c>
    </row>
    <row r="75" spans="1:7" ht="42" customHeight="1">
      <c r="A75" s="28" t="s">
        <v>207</v>
      </c>
      <c r="B75" s="24">
        <v>45152</v>
      </c>
      <c r="C75" s="29">
        <v>45587</v>
      </c>
      <c r="D75" s="30" t="s">
        <v>208</v>
      </c>
      <c r="E75" s="30" t="s">
        <v>209</v>
      </c>
      <c r="F75" s="33" t="s">
        <v>210</v>
      </c>
      <c r="G75" s="32">
        <v>14960</v>
      </c>
    </row>
    <row r="76" spans="1:7" ht="42" customHeight="1">
      <c r="A76" s="28" t="s">
        <v>211</v>
      </c>
      <c r="B76" s="24">
        <v>45152</v>
      </c>
      <c r="C76" s="29">
        <v>45587</v>
      </c>
      <c r="D76" s="30" t="s">
        <v>212</v>
      </c>
      <c r="E76" s="30" t="s">
        <v>213</v>
      </c>
      <c r="F76" s="33" t="s">
        <v>214</v>
      </c>
      <c r="G76" s="32">
        <v>14186.5</v>
      </c>
    </row>
    <row r="77" spans="1:7" ht="42" customHeight="1">
      <c r="A77" s="28" t="s">
        <v>215</v>
      </c>
      <c r="B77" s="24">
        <v>45152</v>
      </c>
      <c r="C77" s="29">
        <v>45587</v>
      </c>
      <c r="D77" s="30" t="s">
        <v>216</v>
      </c>
      <c r="E77" s="30" t="s">
        <v>217</v>
      </c>
      <c r="F77" s="33" t="s">
        <v>218</v>
      </c>
      <c r="G77" s="32">
        <v>14280</v>
      </c>
    </row>
    <row r="78" spans="1:7" ht="42" customHeight="1">
      <c r="A78" s="28" t="s">
        <v>219</v>
      </c>
      <c r="B78" s="24">
        <v>45152</v>
      </c>
      <c r="C78" s="29">
        <v>45588</v>
      </c>
      <c r="D78" s="30" t="s">
        <v>220</v>
      </c>
      <c r="E78" s="30" t="s">
        <v>221</v>
      </c>
      <c r="F78" s="33">
        <v>46997768</v>
      </c>
      <c r="G78" s="32">
        <v>14365</v>
      </c>
    </row>
    <row r="79" spans="1:7" ht="42" customHeight="1">
      <c r="A79" s="28" t="s">
        <v>222</v>
      </c>
      <c r="B79" s="24">
        <v>45152</v>
      </c>
      <c r="C79" s="29">
        <v>45588</v>
      </c>
      <c r="D79" s="30" t="s">
        <v>223</v>
      </c>
      <c r="E79" s="30" t="s">
        <v>224</v>
      </c>
      <c r="F79" s="33">
        <v>47242507</v>
      </c>
      <c r="G79" s="32">
        <v>14875</v>
      </c>
    </row>
    <row r="80" spans="1:7" ht="42" customHeight="1">
      <c r="A80" s="28" t="s">
        <v>225</v>
      </c>
      <c r="B80" s="24">
        <v>45152</v>
      </c>
      <c r="C80" s="29">
        <v>45589</v>
      </c>
      <c r="D80" s="30" t="s">
        <v>226</v>
      </c>
      <c r="E80" s="30" t="s">
        <v>227</v>
      </c>
      <c r="F80" s="33" t="s">
        <v>228</v>
      </c>
      <c r="G80" s="32">
        <v>12750</v>
      </c>
    </row>
    <row r="81" spans="1:7" ht="42" customHeight="1">
      <c r="A81" s="28" t="s">
        <v>229</v>
      </c>
      <c r="B81" s="24">
        <v>45152</v>
      </c>
      <c r="C81" s="29">
        <v>45589</v>
      </c>
      <c r="D81" s="30" t="s">
        <v>230</v>
      </c>
      <c r="E81" s="30" t="s">
        <v>197</v>
      </c>
      <c r="F81" s="33" t="s">
        <v>231</v>
      </c>
      <c r="G81" s="49">
        <v>14960</v>
      </c>
    </row>
    <row r="82" spans="1:7" ht="42" customHeight="1">
      <c r="A82" s="28" t="s">
        <v>232</v>
      </c>
      <c r="B82" s="24">
        <v>45152</v>
      </c>
      <c r="C82" s="29">
        <v>45589</v>
      </c>
      <c r="D82" s="47" t="s">
        <v>233</v>
      </c>
      <c r="E82" s="47" t="s">
        <v>234</v>
      </c>
      <c r="F82" s="33" t="s">
        <v>235</v>
      </c>
      <c r="G82" s="49">
        <v>15000</v>
      </c>
    </row>
    <row r="83" spans="1:7" ht="40.5" customHeight="1">
      <c r="A83" s="28" t="s">
        <v>236</v>
      </c>
      <c r="B83" s="24">
        <v>45152</v>
      </c>
      <c r="C83" s="29">
        <v>45589</v>
      </c>
      <c r="D83" s="30" t="s">
        <v>237</v>
      </c>
      <c r="E83" s="30" t="s">
        <v>238</v>
      </c>
      <c r="F83" s="33">
        <v>45597103</v>
      </c>
      <c r="G83" s="32">
        <v>14781.5</v>
      </c>
    </row>
    <row r="84" spans="1:7" ht="40.5" customHeight="1">
      <c r="A84" s="28" t="s">
        <v>239</v>
      </c>
      <c r="B84" s="24">
        <v>45152</v>
      </c>
      <c r="C84" s="29">
        <v>45589</v>
      </c>
      <c r="D84" s="30" t="s">
        <v>240</v>
      </c>
      <c r="E84" s="47" t="s">
        <v>238</v>
      </c>
      <c r="F84" s="33">
        <v>54827655</v>
      </c>
      <c r="G84" s="32">
        <v>15000</v>
      </c>
    </row>
    <row r="85" spans="1:7" ht="40.5" customHeight="1">
      <c r="A85" s="28" t="s">
        <v>241</v>
      </c>
      <c r="B85" s="24">
        <v>45152</v>
      </c>
      <c r="C85" s="29">
        <v>45589</v>
      </c>
      <c r="D85" s="30" t="s">
        <v>242</v>
      </c>
      <c r="E85" s="30" t="s">
        <v>243</v>
      </c>
      <c r="F85" s="33">
        <v>43830595</v>
      </c>
      <c r="G85" s="32">
        <v>14977</v>
      </c>
    </row>
    <row r="86" spans="1:7" ht="40.5" customHeight="1">
      <c r="A86" s="28" t="s">
        <v>244</v>
      </c>
      <c r="B86" s="24">
        <v>45152</v>
      </c>
      <c r="C86" s="29">
        <v>45593</v>
      </c>
      <c r="D86" s="30" t="s">
        <v>245</v>
      </c>
      <c r="E86" s="30" t="s">
        <v>246</v>
      </c>
      <c r="F86" s="33">
        <v>36379221</v>
      </c>
      <c r="G86" s="32">
        <v>14747.5</v>
      </c>
    </row>
    <row r="87" spans="1:7" ht="40.5" customHeight="1">
      <c r="A87" s="28" t="s">
        <v>247</v>
      </c>
      <c r="B87" s="24">
        <v>45152</v>
      </c>
      <c r="C87" s="29">
        <v>45594</v>
      </c>
      <c r="D87" s="30" t="s">
        <v>248</v>
      </c>
      <c r="E87" s="30" t="s">
        <v>249</v>
      </c>
      <c r="F87" s="33">
        <v>44596456</v>
      </c>
      <c r="G87" s="32">
        <v>14841</v>
      </c>
    </row>
    <row r="88" spans="1:7" ht="40.5" customHeight="1">
      <c r="A88" s="28" t="s">
        <v>250</v>
      </c>
      <c r="B88" s="24">
        <v>45152</v>
      </c>
      <c r="C88" s="29">
        <v>45594</v>
      </c>
      <c r="D88" s="30" t="s">
        <v>251</v>
      </c>
      <c r="E88" s="30" t="s">
        <v>252</v>
      </c>
      <c r="F88" s="33">
        <v>44734051</v>
      </c>
      <c r="G88" s="32">
        <v>14951.5</v>
      </c>
    </row>
    <row r="89" spans="1:7" ht="40.5" customHeight="1">
      <c r="A89" s="28" t="s">
        <v>253</v>
      </c>
      <c r="B89" s="24">
        <v>45152</v>
      </c>
      <c r="C89" s="29">
        <v>45595</v>
      </c>
      <c r="D89" s="30" t="s">
        <v>254</v>
      </c>
      <c r="E89" s="30" t="s">
        <v>255</v>
      </c>
      <c r="F89" s="33">
        <v>54352401</v>
      </c>
      <c r="G89" s="32">
        <v>14025</v>
      </c>
    </row>
    <row r="90" spans="1:7" ht="40.5" customHeight="1">
      <c r="A90" s="50" t="s">
        <v>256</v>
      </c>
      <c r="B90" s="51">
        <v>45152</v>
      </c>
      <c r="C90" s="52">
        <v>45601</v>
      </c>
      <c r="D90" s="53" t="s">
        <v>257</v>
      </c>
      <c r="E90" s="53" t="s">
        <v>258</v>
      </c>
      <c r="F90" s="54">
        <v>54302587</v>
      </c>
      <c r="G90" s="55">
        <v>10322.4</v>
      </c>
    </row>
    <row r="91" spans="1:7" ht="40.5" customHeight="1">
      <c r="A91" s="9" t="s">
        <v>259</v>
      </c>
      <c r="B91" s="10">
        <v>45152</v>
      </c>
      <c r="C91" s="11">
        <v>45601</v>
      </c>
      <c r="D91" s="12" t="s">
        <v>260</v>
      </c>
      <c r="E91" s="12" t="s">
        <v>261</v>
      </c>
      <c r="F91" s="14">
        <v>47555866</v>
      </c>
      <c r="G91" s="13">
        <v>15000</v>
      </c>
    </row>
    <row r="92" spans="1:7" ht="40.5" customHeight="1">
      <c r="A92" s="9" t="s">
        <v>262</v>
      </c>
      <c r="B92" s="10">
        <v>45152</v>
      </c>
      <c r="C92" s="11">
        <v>45601</v>
      </c>
      <c r="D92" s="12" t="s">
        <v>263</v>
      </c>
      <c r="E92" s="12" t="s">
        <v>264</v>
      </c>
      <c r="F92" s="14">
        <v>46326570</v>
      </c>
      <c r="G92" s="13">
        <v>14917.5</v>
      </c>
    </row>
    <row r="93" spans="1:7" ht="40.5" customHeight="1">
      <c r="A93" s="9" t="s">
        <v>265</v>
      </c>
      <c r="B93" s="10">
        <v>45152</v>
      </c>
      <c r="C93" s="11">
        <v>45601</v>
      </c>
      <c r="D93" s="12" t="s">
        <v>266</v>
      </c>
      <c r="E93" s="12" t="s">
        <v>267</v>
      </c>
      <c r="F93" s="14">
        <v>45241732</v>
      </c>
      <c r="G93" s="13">
        <v>3105.9</v>
      </c>
    </row>
    <row r="94" spans="1:7" ht="40.5" customHeight="1">
      <c r="A94" s="9" t="s">
        <v>268</v>
      </c>
      <c r="B94" s="10">
        <v>45152</v>
      </c>
      <c r="C94" s="11">
        <v>45602</v>
      </c>
      <c r="D94" s="12" t="s">
        <v>269</v>
      </c>
      <c r="E94" s="12" t="s">
        <v>270</v>
      </c>
      <c r="F94" s="14">
        <v>17328969</v>
      </c>
      <c r="G94" s="13">
        <v>15000</v>
      </c>
    </row>
    <row r="95" spans="1:7" ht="40.5" customHeight="1">
      <c r="A95" s="9" t="s">
        <v>271</v>
      </c>
      <c r="B95" s="10">
        <v>45152</v>
      </c>
      <c r="C95" s="11">
        <v>45602</v>
      </c>
      <c r="D95" s="12" t="s">
        <v>272</v>
      </c>
      <c r="E95" s="12" t="s">
        <v>273</v>
      </c>
      <c r="F95" s="14">
        <v>47378913</v>
      </c>
      <c r="G95" s="13">
        <v>14960</v>
      </c>
    </row>
    <row r="96" spans="1:7" ht="40.5" customHeight="1">
      <c r="A96" s="9" t="s">
        <v>274</v>
      </c>
      <c r="B96" s="10">
        <v>45152</v>
      </c>
      <c r="C96" s="11">
        <v>45603</v>
      </c>
      <c r="D96" s="12" t="s">
        <v>275</v>
      </c>
      <c r="E96" s="12" t="s">
        <v>276</v>
      </c>
      <c r="F96" s="14">
        <v>52706222</v>
      </c>
      <c r="G96" s="13">
        <v>14722</v>
      </c>
    </row>
    <row r="97" spans="1:7" ht="40.5" customHeight="1">
      <c r="A97" s="9"/>
      <c r="B97" s="10"/>
      <c r="C97" s="11"/>
      <c r="D97" s="12"/>
      <c r="E97" s="12"/>
      <c r="F97" s="14"/>
      <c r="G97" s="13"/>
    </row>
    <row r="98" spans="1:7" ht="40.5" customHeight="1">
      <c r="A98" s="9"/>
      <c r="B98" s="10"/>
      <c r="C98" s="11"/>
      <c r="D98" s="12"/>
      <c r="E98" s="12"/>
      <c r="F98" s="14"/>
      <c r="G98" s="13"/>
    </row>
    <row r="99" spans="1:7" ht="40.5" customHeight="1">
      <c r="A99" s="9"/>
      <c r="B99" s="10"/>
      <c r="C99" s="11"/>
      <c r="D99" s="12"/>
      <c r="E99" s="12"/>
      <c r="F99" s="14"/>
      <c r="G99" s="13"/>
    </row>
    <row r="100" spans="1:7" ht="40.5" customHeight="1">
      <c r="A100" s="9"/>
      <c r="B100" s="10"/>
      <c r="C100" s="11"/>
      <c r="D100" s="12"/>
      <c r="E100" s="12"/>
      <c r="F100" s="14"/>
      <c r="G100" s="13"/>
    </row>
    <row r="101" spans="1:7" ht="40.5" customHeight="1">
      <c r="A101" s="9"/>
      <c r="B101" s="10"/>
      <c r="C101" s="11"/>
      <c r="D101" s="12"/>
      <c r="E101" s="12"/>
      <c r="F101" s="14"/>
      <c r="G101" s="13"/>
    </row>
    <row r="102" spans="1:7" ht="40.5" customHeight="1">
      <c r="A102" s="9"/>
      <c r="B102" s="10"/>
      <c r="C102" s="11"/>
      <c r="D102" s="12"/>
      <c r="E102" s="12"/>
      <c r="F102" s="14"/>
      <c r="G102" s="13"/>
    </row>
    <row r="103" spans="1:7" ht="40.5" customHeight="1">
      <c r="A103" s="9"/>
      <c r="B103" s="10"/>
      <c r="C103" s="11"/>
      <c r="D103" s="12"/>
      <c r="E103" s="12"/>
      <c r="F103" s="14"/>
      <c r="G103" s="13"/>
    </row>
    <row r="104" spans="1:7" ht="40.5" customHeight="1">
      <c r="A104" s="9"/>
      <c r="B104" s="10"/>
      <c r="C104" s="11"/>
      <c r="D104" s="12"/>
      <c r="E104" s="12"/>
      <c r="F104" s="14"/>
      <c r="G104" s="13"/>
    </row>
    <row r="105" spans="1:7" ht="40.5" customHeight="1">
      <c r="A105" s="9"/>
      <c r="B105" s="10"/>
      <c r="C105" s="11"/>
      <c r="D105" s="12"/>
      <c r="E105" s="12"/>
      <c r="F105" s="14"/>
      <c r="G105" s="13"/>
    </row>
    <row r="106" spans="1:7" ht="40.5" customHeight="1">
      <c r="A106" s="9"/>
      <c r="B106" s="10"/>
      <c r="C106" s="11"/>
      <c r="D106" s="12"/>
      <c r="E106" s="12"/>
      <c r="F106" s="14"/>
      <c r="G106" s="13"/>
    </row>
    <row r="107" spans="1:7" ht="40.5" customHeight="1">
      <c r="A107" s="9"/>
      <c r="B107" s="10"/>
      <c r="C107" s="11"/>
      <c r="D107" s="12"/>
      <c r="E107" s="12"/>
      <c r="F107" s="14"/>
      <c r="G107" s="13"/>
    </row>
    <row r="108" spans="1:7" ht="40.5" customHeight="1">
      <c r="A108" s="9"/>
      <c r="B108" s="10"/>
      <c r="C108" s="11"/>
      <c r="D108" s="12"/>
      <c r="E108" s="12"/>
      <c r="F108" s="14"/>
      <c r="G108" s="13"/>
    </row>
    <row r="109" spans="1:7" ht="40.5" customHeight="1">
      <c r="A109" s="9"/>
      <c r="B109" s="10"/>
      <c r="C109" s="11"/>
      <c r="D109" s="12"/>
      <c r="E109" s="12"/>
      <c r="F109" s="14"/>
      <c r="G109" s="13"/>
    </row>
    <row r="110" spans="1:7" ht="40.5" customHeight="1">
      <c r="A110" s="9"/>
      <c r="B110" s="10"/>
      <c r="C110" s="11"/>
      <c r="D110" s="12"/>
      <c r="E110" s="12"/>
      <c r="F110" s="14"/>
      <c r="G110" s="13"/>
    </row>
    <row r="111" spans="1:7" ht="40.5" customHeight="1">
      <c r="A111" s="9"/>
      <c r="B111" s="10"/>
      <c r="C111" s="11"/>
      <c r="D111" s="12"/>
      <c r="E111" s="12"/>
      <c r="F111" s="14"/>
      <c r="G111" s="13"/>
    </row>
    <row r="112" spans="1:7" ht="40.5" customHeight="1">
      <c r="A112" s="9"/>
      <c r="B112" s="10"/>
      <c r="C112" s="11"/>
      <c r="D112" s="12"/>
      <c r="E112" s="12"/>
      <c r="F112" s="14"/>
      <c r="G112" s="13"/>
    </row>
    <row r="113" spans="1:7" ht="40.5" customHeight="1">
      <c r="A113" s="9"/>
      <c r="B113" s="10"/>
      <c r="C113" s="11"/>
      <c r="D113" s="12"/>
      <c r="E113" s="12"/>
      <c r="F113" s="14"/>
      <c r="G113" s="13"/>
    </row>
    <row r="114" spans="1:7" ht="40.5" customHeight="1">
      <c r="A114" s="9"/>
      <c r="B114" s="10"/>
      <c r="C114" s="11"/>
      <c r="D114" s="12"/>
      <c r="E114" s="12"/>
      <c r="F114" s="14"/>
      <c r="G114" s="13"/>
    </row>
    <row r="115" spans="1:7" ht="40.5" customHeight="1">
      <c r="A115" s="9"/>
      <c r="B115" s="10"/>
      <c r="C115" s="11"/>
      <c r="D115" s="12"/>
      <c r="E115" s="12"/>
      <c r="F115" s="14"/>
      <c r="G115" s="13"/>
    </row>
    <row r="116" spans="1:7" ht="40.5" customHeight="1">
      <c r="A116" s="9"/>
      <c r="B116" s="10"/>
      <c r="C116" s="11"/>
      <c r="D116" s="12"/>
      <c r="E116" s="12"/>
      <c r="F116" s="14"/>
      <c r="G116" s="13"/>
    </row>
    <row r="117" spans="1:7" ht="40.5" customHeight="1"/>
    <row r="118" spans="1:7" ht="40.5" customHeight="1"/>
    <row r="119" spans="1:7" ht="40.5" customHeight="1"/>
    <row r="120" spans="1:7" ht="40.5" customHeight="1"/>
    <row r="121" spans="1:7" ht="40.5" customHeight="1"/>
    <row r="122" spans="1:7" ht="40.5" customHeight="1"/>
    <row r="123" spans="1:7" ht="40.5" customHeight="1"/>
  </sheetData>
  <sheetProtection algorithmName="SHA-512" hashValue="cZX3Wgbochj8uU5fTjgLR/Psc/n/YrsDnDwDBI4UUGZmGFGhsK4FkdQn2CcqK4fNWeY4bq2cuje/OOQF7DP7fg==" saltValue="edyRRlkjIWmltz3g9NadZQ==" spinCount="100000" sheet="1" objects="1" scenarios="1" insertRows="0"/>
  <sortState ref="A11:G25">
    <sortCondition ref="C11"/>
  </sortState>
  <mergeCells count="2">
    <mergeCell ref="A6:G6"/>
    <mergeCell ref="A7:G7"/>
  </mergeCells>
  <conditionalFormatting sqref="A1:A10 A43:A1048576">
    <cfRule type="duplicateValues" dxfId="2" priority="4"/>
  </conditionalFormatting>
  <conditionalFormatting sqref="A1:A10 A43:A1048576">
    <cfRule type="duplicateValues" dxfId="1" priority="5"/>
  </conditionalFormatting>
  <conditionalFormatting sqref="A1:A1048576">
    <cfRule type="duplicateValues" dxfId="0" priority="7"/>
  </conditionalFormatting>
  <pageMargins left="0.25" right="0.25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16" workbookViewId="0">
      <selection activeCell="B39" sqref="B39"/>
    </sheetView>
  </sheetViews>
  <sheetFormatPr defaultRowHeight="14.5"/>
  <cols>
    <col min="1" max="1" width="40.81640625" customWidth="1"/>
    <col min="2" max="2" width="38" customWidth="1"/>
  </cols>
  <sheetData>
    <row r="1" spans="1:2">
      <c r="A1" t="s">
        <v>31</v>
      </c>
      <c r="B1" t="s">
        <v>31</v>
      </c>
    </row>
    <row r="2" spans="1:2">
      <c r="A2" t="s">
        <v>104</v>
      </c>
      <c r="B2" t="s">
        <v>104</v>
      </c>
    </row>
    <row r="3" spans="1:2">
      <c r="A3" t="s">
        <v>119</v>
      </c>
      <c r="B3" t="s">
        <v>119</v>
      </c>
    </row>
    <row r="4" spans="1:2">
      <c r="A4" t="s">
        <v>39</v>
      </c>
      <c r="B4" t="s">
        <v>39</v>
      </c>
    </row>
    <row r="5" spans="1:2">
      <c r="A5" t="s">
        <v>86</v>
      </c>
      <c r="B5" t="s">
        <v>86</v>
      </c>
    </row>
    <row r="6" spans="1:2">
      <c r="A6" t="s">
        <v>149</v>
      </c>
      <c r="B6" t="s">
        <v>149</v>
      </c>
    </row>
    <row r="7" spans="1:2">
      <c r="A7" t="s">
        <v>137</v>
      </c>
      <c r="B7" t="s">
        <v>137</v>
      </c>
    </row>
    <row r="8" spans="1:2">
      <c r="A8" t="s">
        <v>140</v>
      </c>
      <c r="B8" t="s">
        <v>140</v>
      </c>
    </row>
    <row r="9" spans="1:2">
      <c r="A9" t="s">
        <v>8</v>
      </c>
      <c r="B9" t="s">
        <v>8</v>
      </c>
    </row>
    <row r="10" spans="1:2">
      <c r="A10" t="s">
        <v>75</v>
      </c>
      <c r="B10" t="s">
        <v>75</v>
      </c>
    </row>
    <row r="11" spans="1:2">
      <c r="A11" t="s">
        <v>92</v>
      </c>
      <c r="B11" t="s">
        <v>92</v>
      </c>
    </row>
    <row r="12" spans="1:2">
      <c r="A12" t="s">
        <v>19</v>
      </c>
      <c r="B12" t="s">
        <v>19</v>
      </c>
    </row>
    <row r="13" spans="1:2">
      <c r="A13" t="s">
        <v>125</v>
      </c>
      <c r="B13" t="s">
        <v>125</v>
      </c>
    </row>
    <row r="14" spans="1:2">
      <c r="A14" t="s">
        <v>68</v>
      </c>
      <c r="B14" t="s">
        <v>68</v>
      </c>
    </row>
    <row r="15" spans="1:2">
      <c r="A15" t="s">
        <v>122</v>
      </c>
      <c r="B15" t="s">
        <v>122</v>
      </c>
    </row>
    <row r="16" spans="1:2">
      <c r="A16" t="s">
        <v>83</v>
      </c>
      <c r="B16" t="s">
        <v>83</v>
      </c>
    </row>
    <row r="17" spans="1:2">
      <c r="A17" t="s">
        <v>79</v>
      </c>
      <c r="B17" t="s">
        <v>79</v>
      </c>
    </row>
    <row r="18" spans="1:2">
      <c r="A18" t="s">
        <v>58</v>
      </c>
      <c r="B18" t="s">
        <v>58</v>
      </c>
    </row>
    <row r="19" spans="1:2">
      <c r="A19" t="s">
        <v>43</v>
      </c>
      <c r="B19" t="s">
        <v>43</v>
      </c>
    </row>
    <row r="20" spans="1:2">
      <c r="A20" t="s">
        <v>46</v>
      </c>
      <c r="B20" t="s">
        <v>46</v>
      </c>
    </row>
    <row r="21" spans="1:2">
      <c r="A21" t="s">
        <v>49</v>
      </c>
      <c r="B21" t="s">
        <v>49</v>
      </c>
    </row>
    <row r="22" spans="1:2">
      <c r="A22" t="s">
        <v>22</v>
      </c>
      <c r="B22" t="s">
        <v>22</v>
      </c>
    </row>
    <row r="23" spans="1:2">
      <c r="A23" t="s">
        <v>25</v>
      </c>
      <c r="B23" t="s">
        <v>25</v>
      </c>
    </row>
    <row r="24" spans="1:2">
      <c r="A24" t="s">
        <v>110</v>
      </c>
      <c r="B24" t="s">
        <v>110</v>
      </c>
    </row>
    <row r="25" spans="1:2">
      <c r="A25" t="s">
        <v>37</v>
      </c>
      <c r="B25" t="s">
        <v>37</v>
      </c>
    </row>
    <row r="26" spans="1:2">
      <c r="A26" t="s">
        <v>55</v>
      </c>
      <c r="B26" t="s">
        <v>55</v>
      </c>
    </row>
    <row r="27" spans="1:2">
      <c r="A27" t="s">
        <v>16</v>
      </c>
      <c r="B27" t="s">
        <v>16</v>
      </c>
    </row>
    <row r="28" spans="1:2">
      <c r="A28" t="s">
        <v>101</v>
      </c>
      <c r="B28" t="s">
        <v>101</v>
      </c>
    </row>
    <row r="29" spans="1:2">
      <c r="A29" t="s">
        <v>134</v>
      </c>
      <c r="B29" t="s">
        <v>134</v>
      </c>
    </row>
    <row r="30" spans="1:2">
      <c r="A30" t="s">
        <v>146</v>
      </c>
      <c r="B30" t="s">
        <v>146</v>
      </c>
    </row>
    <row r="31" spans="1:2">
      <c r="A31" t="s">
        <v>12</v>
      </c>
      <c r="B31" t="s">
        <v>12</v>
      </c>
    </row>
    <row r="32" spans="1:2">
      <c r="A32" t="s">
        <v>34</v>
      </c>
      <c r="B32" t="s">
        <v>34</v>
      </c>
    </row>
    <row r="33" spans="1:2">
      <c r="A33" t="s">
        <v>62</v>
      </c>
      <c r="B33" t="s">
        <v>62</v>
      </c>
    </row>
    <row r="34" spans="1:2">
      <c r="A34" t="s">
        <v>95</v>
      </c>
      <c r="B34" t="s">
        <v>95</v>
      </c>
    </row>
    <row r="35" spans="1:2">
      <c r="A35" t="s">
        <v>71</v>
      </c>
      <c r="B35" t="s">
        <v>71</v>
      </c>
    </row>
    <row r="36" spans="1:2">
      <c r="A36" t="s">
        <v>52</v>
      </c>
      <c r="B36" t="s">
        <v>52</v>
      </c>
    </row>
    <row r="37" spans="1:2">
      <c r="A37" t="s">
        <v>28</v>
      </c>
      <c r="B37" t="s">
        <v>28</v>
      </c>
    </row>
    <row r="38" spans="1:2">
      <c r="A38" t="s">
        <v>128</v>
      </c>
      <c r="B38" t="s">
        <v>128</v>
      </c>
    </row>
    <row r="39" spans="1:2">
      <c r="A39" t="s">
        <v>107</v>
      </c>
      <c r="B39" t="s">
        <v>128</v>
      </c>
    </row>
    <row r="40" spans="1:2">
      <c r="A40" t="s">
        <v>65</v>
      </c>
      <c r="B40" t="s">
        <v>107</v>
      </c>
    </row>
    <row r="41" spans="1:2">
      <c r="A41" t="s">
        <v>116</v>
      </c>
      <c r="B41" t="s">
        <v>65</v>
      </c>
    </row>
    <row r="42" spans="1:2">
      <c r="A42" t="s">
        <v>143</v>
      </c>
      <c r="B42" t="s">
        <v>116</v>
      </c>
    </row>
    <row r="43" spans="1:2">
      <c r="A43" t="s">
        <v>113</v>
      </c>
      <c r="B43" t="s">
        <v>143</v>
      </c>
    </row>
    <row r="44" spans="1:2">
      <c r="A44" t="s">
        <v>89</v>
      </c>
      <c r="B44" t="s">
        <v>113</v>
      </c>
    </row>
    <row r="45" spans="1:2">
      <c r="A45" t="s">
        <v>131</v>
      </c>
      <c r="B45" t="s">
        <v>89</v>
      </c>
    </row>
    <row r="46" spans="1:2">
      <c r="A46" t="s">
        <v>98</v>
      </c>
      <c r="B46" t="s">
        <v>131</v>
      </c>
    </row>
    <row r="47" spans="1:2">
      <c r="B47" t="s">
        <v>98</v>
      </c>
    </row>
  </sheetData>
  <sortState ref="B1:B47">
    <sortCondition ref="B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970375-87E7-4B34-8390-EFA15C409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09D5B-DE00-4D51-943C-9FE7D5268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B7DA0-85CB-47F5-84FA-70241684C1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splnili</vt:lpstr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SIEA</dc:creator>
  <cp:keywords/>
  <dc:description/>
  <cp:lastModifiedBy>Belakova Marica</cp:lastModifiedBy>
  <cp:revision/>
  <dcterms:created xsi:type="dcterms:W3CDTF">2023-10-23T08:51:12Z</dcterms:created>
  <dcterms:modified xsi:type="dcterms:W3CDTF">2024-11-08T09:13:44Z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