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CABBBD63-C204-433F-BE67-C8B2052CA5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prijímateľov'!$A$4:$L$7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<sst xmlns="http://schemas.openxmlformats.org/spreadsheetml/2006/main" count="1621" uniqueCount="1554">
  <si>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</si>
  <si>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</si>
  <si>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</si>
  <si>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</si>
  <si>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</si>
  <si>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</si>
  <si>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</si>
  <si>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</si>
  <si>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</si>
  <si>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</si>
  <si>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</si>
  <si>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09I02-03-V04-00028</t>
  </si>
  <si>
    <t>Individualizované riešenie nedostatočnej digitalizácie firmy so zameraním na predajné a interné procesy</t>
  </si>
  <si>
    <t>DRAGONFLY GROUP s. r. o.</t>
  </si>
  <si>
    <t>09I02-03-V04-00101</t>
  </si>
  <si>
    <t>09I02-03-V04-00222</t>
  </si>
  <si>
    <t>Mgr. Jakub Krkoška</t>
  </si>
  <si>
    <t>Mäso od Romana, s.r.o.</t>
  </si>
  <si>
    <t>Návrh individualizovaného riešenia pre digitalizáciu a optimalizáciu interných procesov</t>
  </si>
  <si>
    <t>Vypracovanie návrhu individualizovaného riešenia prostredníctvom analýzy zraniteľnosti aplikačnej IT infraštruktúry (kybernetická bezpečnoť) a návrh opatrení na minimalizovanie identifikovaných kybernetických hrozieb.</t>
  </si>
  <si>
    <t>https://www.crz.gov.sk/zmluva/9982824/</t>
  </si>
  <si>
    <t>Komárnická 22, 82103 Bratislava - mestská časť Ružinov</t>
  </si>
  <si>
    <t>09I02-03-V04-00116</t>
  </si>
  <si>
    <t>09I02-03-V04-00030</t>
  </si>
  <si>
    <t>09I02-03-V04-00074</t>
  </si>
  <si>
    <t>09I02-03-V04-00120</t>
  </si>
  <si>
    <t>09I02-03-V04-00162</t>
  </si>
  <si>
    <t>09I02-03-V04-00124</t>
  </si>
  <si>
    <t>09I02-03-V04-00269</t>
  </si>
  <si>
    <t>09I02-03-V04-00207</t>
  </si>
  <si>
    <t>09I02-03-V04-00168</t>
  </si>
  <si>
    <t>09I02-03-V04-00255</t>
  </si>
  <si>
    <t>09I02-03-V04-00276</t>
  </si>
  <si>
    <t>09I02-03-V04-00182</t>
  </si>
  <si>
    <t>09I02-03-V04-00265</t>
  </si>
  <si>
    <t>09I02-03-V04-00072</t>
  </si>
  <si>
    <t>09I02-03-V04-00286</t>
  </si>
  <si>
    <t>09I02-03-V04-00224</t>
  </si>
  <si>
    <t>09I02-03-V04-00247</t>
  </si>
  <si>
    <t>09I02-03-V04-00287</t>
  </si>
  <si>
    <t>09I02-03-V04-00167</t>
  </si>
  <si>
    <t>09I02-03-V04-00246</t>
  </si>
  <si>
    <t>09I02-03-V04-00312</t>
  </si>
  <si>
    <t>09I02-03-V04-00296</t>
  </si>
  <si>
    <t>09I02-03-V04-00302</t>
  </si>
  <si>
    <t>09I02-03-V04-00321</t>
  </si>
  <si>
    <t>09I02-03-V04-00243</t>
  </si>
  <si>
    <t>09I02-03-V04-00304</t>
  </si>
  <si>
    <t>09I02-03-V04-00311</t>
  </si>
  <si>
    <t>09I02-03-V04-00317</t>
  </si>
  <si>
    <t>09I02-03-V04-00256</t>
  </si>
  <si>
    <t>09I02-03-V04-00295</t>
  </si>
  <si>
    <t>09I02-03-V04-00310</t>
  </si>
  <si>
    <t>09I02-03-V04-00213</t>
  </si>
  <si>
    <t>09I02-03-V04-00353</t>
  </si>
  <si>
    <t>09I02-03-V04-00542</t>
  </si>
  <si>
    <t>09I02-03-V04-00674</t>
  </si>
  <si>
    <t>09I02-03-V04-00368</t>
  </si>
  <si>
    <t>09I02-03-V04-00461</t>
  </si>
  <si>
    <t>09I02-03-V04-00338</t>
  </si>
  <si>
    <t>09I02-03-V04-00458</t>
  </si>
  <si>
    <t>09I02-03-V04-00334</t>
  </si>
  <si>
    <t>09I02-03-V04-00366</t>
  </si>
  <si>
    <t>09I02-03-V04-00448</t>
  </si>
  <si>
    <t>09I02-03-V04-00323</t>
  </si>
  <si>
    <t>09I02-03-V04-00325</t>
  </si>
  <si>
    <t>09I02-03-V04-00476</t>
  </si>
  <si>
    <t>09I02-03-V04-00388</t>
  </si>
  <si>
    <t>09I02-03-V04-00389</t>
  </si>
  <si>
    <t>09I02-03-V04-00390</t>
  </si>
  <si>
    <t>09I02-03-V04-00401</t>
  </si>
  <si>
    <t>09I02-03-V04-00404</t>
  </si>
  <si>
    <t>09I02-03-V04-00406</t>
  </si>
  <si>
    <t>09I02-03-V04-00408</t>
  </si>
  <si>
    <t>09I02-03-V04-00410</t>
  </si>
  <si>
    <t>KALIS, s.r.o.</t>
  </si>
  <si>
    <t>Primatour s.r.o.</t>
  </si>
  <si>
    <t>HTMAS s.r.o.</t>
  </si>
  <si>
    <t>Ark - SHELTER invest, s.r.o.</t>
  </si>
  <si>
    <t>BIZNISOVÉ STRATÉGIE s.r.o.</t>
  </si>
  <si>
    <t>Eduard Bartek - Production</t>
  </si>
  <si>
    <t>SOLARTOUR, s.r.o.</t>
  </si>
  <si>
    <t>FIMABO spol. s r.o.</t>
  </si>
  <si>
    <t>Persona Grata HR s.r.o.</t>
  </si>
  <si>
    <t>DOMO GLASS s.r.o.</t>
  </si>
  <si>
    <t>BELAY, s.r.o.</t>
  </si>
  <si>
    <t>TEPEDE MEE Holding s.r.o.</t>
  </si>
  <si>
    <t>EVENT TECH PARTNER, s. r. o.</t>
  </si>
  <si>
    <t>BAGM s.r.o.</t>
  </si>
  <si>
    <t>STAREK Transport s.r.o.</t>
  </si>
  <si>
    <t>Tremint s. r. o.</t>
  </si>
  <si>
    <t>SCAFFOLDING s.r.o.</t>
  </si>
  <si>
    <t>Solem Clinic, s. r. o.</t>
  </si>
  <si>
    <t>Intermodal logistics solution s. r. o.</t>
  </si>
  <si>
    <t>eMKa Plus, s.r.o.</t>
  </si>
  <si>
    <t>Solwer, s.r.o.</t>
  </si>
  <si>
    <t>Aptet ISP, družstvo, r.s.p.</t>
  </si>
  <si>
    <t>ENVIGEO, a.s.</t>
  </si>
  <si>
    <t>HOMA Trade, s.r.o.</t>
  </si>
  <si>
    <t>Givemore Global s.r.o.</t>
  </si>
  <si>
    <t>MK-Auto.SK s.r.o.</t>
  </si>
  <si>
    <t>Zarlin s. r. o.</t>
  </si>
  <si>
    <t>ROSTAL s.r.o.</t>
  </si>
  <si>
    <t>paywell.eu, s.r.o.</t>
  </si>
  <si>
    <t>VAE VICTIS s.r.o.</t>
  </si>
  <si>
    <t>MILSY a.s.</t>
  </si>
  <si>
    <t>Ing. Zuzana Krajnáková Ratolesť</t>
  </si>
  <si>
    <t>L-libertas s.r.o.</t>
  </si>
  <si>
    <t>HEADMAP s.r.o.</t>
  </si>
  <si>
    <t>SITEL s.r.o.</t>
  </si>
  <si>
    <t>FEAG SLK Elektro s.r.o.</t>
  </si>
  <si>
    <t>APIS spol. s r.o.</t>
  </si>
  <si>
    <t>ŽP Informatika s.r.o.</t>
  </si>
  <si>
    <t>beOPTIMISTA s. r. o.</t>
  </si>
  <si>
    <t>Expresta s.r.o.</t>
  </si>
  <si>
    <t>NIDU s. r. o.</t>
  </si>
  <si>
    <t>Združenie občanov Academy</t>
  </si>
  <si>
    <t>TZB Technológie, s. r. o.</t>
  </si>
  <si>
    <t>NG EU s.r.o.</t>
  </si>
  <si>
    <t>TYSKO LOGISTICS, spol. s r.o.</t>
  </si>
  <si>
    <t>RemiTo, s.r.o.</t>
  </si>
  <si>
    <t>AZEKO s.r.o.</t>
  </si>
  <si>
    <t>SLUŽBA NITRA, s.r.o.</t>
  </si>
  <si>
    <t>DENDROMASA s.r.o.</t>
  </si>
  <si>
    <t>ui 42 spol. s r.o.</t>
  </si>
  <si>
    <t>Nobilis Media s. r. o.</t>
  </si>
  <si>
    <t>Prvá Európska Konzultačná spol. s r. o.</t>
  </si>
  <si>
    <t>COUNTRIA KPD s.r.o.</t>
  </si>
  <si>
    <t>V. Šípoša 10792/15, 03601 Martin</t>
  </si>
  <si>
    <t>Slivková 1425/20A, 90024 Veľký Biel</t>
  </si>
  <si>
    <t>Rapatská 911, 95135 Veľké Zálužie</t>
  </si>
  <si>
    <t>Divadelná  1, 91701 Trnava</t>
  </si>
  <si>
    <t>Matuškova 48, 97631 Vlkanová</t>
  </si>
  <si>
    <t>17.novembra 2868, 02201 Čadca</t>
  </si>
  <si>
    <t>Okružná 839/15, 90045 Malinovo</t>
  </si>
  <si>
    <t>Exnárova 3121/13, 82103 Bratislava - mestská časť Ružinov</t>
  </si>
  <si>
    <t>Puškinova 4617/4, 03601 Martin</t>
  </si>
  <si>
    <t>Potvorice 24, 91625 Potvorice</t>
  </si>
  <si>
    <t>Rebarborová 35/E, 82107 Bratislava - mestská časť Vrakuňa</t>
  </si>
  <si>
    <t>Zvolenská cesta 85, 97405 Banská Bystrica</t>
  </si>
  <si>
    <t>Plevník-Drienové 1008, 01826 Plevník-Drienové</t>
  </si>
  <si>
    <t>Pluhová 10/a, 83103 Bratislava - mestská časť Nové Mesto</t>
  </si>
  <si>
    <t>A. Medňanského 50, 03861 Martin</t>
  </si>
  <si>
    <t>Bernolaková 17, 02801 Trstená</t>
  </si>
  <si>
    <t>Karpatské námestie 10A, 83106 Bratislava - mestská časť Rača</t>
  </si>
  <si>
    <t>Československej armády 3, 03601 Martin</t>
  </si>
  <si>
    <t>Tomášikova 28/B, 82101 Bratislava - mestská časť Ružinov</t>
  </si>
  <si>
    <t>Tallerova 4, 81102 Bratislava - mestská časť Staré Mesto</t>
  </si>
  <si>
    <t>Tepličská cesta 14A/744, 05201 Spišská Nová Ves</t>
  </si>
  <si>
    <t>Budovateľská 35, 82108 Bratislava - mestská časť Ružinov</t>
  </si>
  <si>
    <t>Mlynská ul. 2238, 93401 Levice</t>
  </si>
  <si>
    <t>Kynceľovská cesta 45506, 97411 Banská Bystrica</t>
  </si>
  <si>
    <t>Mýtna 4998/38, 90201 Pezinok</t>
  </si>
  <si>
    <t>Pšurnovická 1026, 01401 Bytča</t>
  </si>
  <si>
    <t>Kremeňová ulica 15559/21, 97405 Banská Bystrica</t>
  </si>
  <si>
    <t>Robotnícka 11591/1J, 03601 Martin</t>
  </si>
  <si>
    <t>Vysoká 12, 81106 Bratislava - mestská časť Staré Mesto</t>
  </si>
  <si>
    <t>Partizánska 224/B, 95701 Bánovce nad Bebravou</t>
  </si>
  <si>
    <t>Ciglianska cesta 670/25, 97101 Prievidza</t>
  </si>
  <si>
    <t>Jarošova 1, 83103 Bratislava - mestská časť Nové Mesto</t>
  </si>
  <si>
    <t>Elektrárenská  10, 94501 Komárno</t>
  </si>
  <si>
    <t>Lazovná 12, 97401 Banská Bystrica</t>
  </si>
  <si>
    <t>Kolkáreň 35, 97681 Podbrezová</t>
  </si>
  <si>
    <t>Martina Granca 3615/15, 84102 Bratislava - mestská časť Dúbravka</t>
  </si>
  <si>
    <t>Hradská 124, 82107 Bratislava - mestská časť Vrakuňa</t>
  </si>
  <si>
    <t>Moskovská 2338/38, 97404 Banská Bystrica</t>
  </si>
  <si>
    <t>A. Gwerkovej 28, 85104 Bratislava - mestská časť Petržalka</t>
  </si>
  <si>
    <t>Nádražná 890/26, 90901 Skalica</t>
  </si>
  <si>
    <t>Jazdecká 15, 94002 Nové Zámky</t>
  </si>
  <si>
    <t>Pražská 33, 94901 Nitra</t>
  </si>
  <si>
    <t>Kukučínova 253/90, 96212 Detva</t>
  </si>
  <si>
    <t>Haydnova 20/B, 81102 Bratislava - mestská časť Staré Mesto</t>
  </si>
  <si>
    <t>Mlynské nivy 19100/53, 82109 Bratislava - mestská časť Ružinov</t>
  </si>
  <si>
    <t>M.R.Štefánika 341/2, 90613 Brezová pod Bradlom</t>
  </si>
  <si>
    <t>45388016</t>
  </si>
  <si>
    <t>36644692</t>
  </si>
  <si>
    <t>36421944</t>
  </si>
  <si>
    <t>54351561</t>
  </si>
  <si>
    <t>51095084</t>
  </si>
  <si>
    <t>53835719</t>
  </si>
  <si>
    <t>48057924</t>
  </si>
  <si>
    <t>36516988</t>
  </si>
  <si>
    <t>54140889</t>
  </si>
  <si>
    <t>52067203</t>
  </si>
  <si>
    <t>54353017</t>
  </si>
  <si>
    <t>31668305</t>
  </si>
  <si>
    <t>30222575</t>
  </si>
  <si>
    <t>52982700</t>
  </si>
  <si>
    <t>43954782</t>
  </si>
  <si>
    <t>44901607</t>
  </si>
  <si>
    <t>00167819</t>
  </si>
  <si>
    <t>Digitalizácia a automatizácia procesov v podniku</t>
  </si>
  <si>
    <t>Individualizované riešenie nedostatočnej digitalizácie firmy so zameraním na interné procesy</t>
  </si>
  <si>
    <t>Návrh digitalizácie spoločnosti HTMAS, s.r.o.</t>
  </si>
  <si>
    <t>Proces digitalizácie učiaceho sa jazykového modelu pre zastaralý predajný proces</t>
  </si>
  <si>
    <t>INNOVA</t>
  </si>
  <si>
    <t>Analýza a príprava architektonického riešenia pre tvorbu databázy dodávateľov s digitálnym archívom zmlúv a dohôd.</t>
  </si>
  <si>
    <t>Analýza a navrhnutie rezervačného systému pre uľahčenie predaja</t>
  </si>
  <si>
    <t>Vypracovanie individualizovanej koncepcie zberu a vyhodnocovania bezpečnostných udalostí, detekcie bezpečnostných incidentov a návrh riešenia na ochranu podnikových dát pred ich únikom a zneužitím</t>
  </si>
  <si>
    <t>GO FORWARD</t>
  </si>
  <si>
    <t>Návrh riešenia pre online riadenie výroby a montáží v teréne</t>
  </si>
  <si>
    <t>Digitalizácia predaja školení, kurzov a digitálny register bezpečnostného vybavenia</t>
  </si>
  <si>
    <t>Návrh riešenia Automatizácie správy skladov použitím cloudovych nastrojov</t>
  </si>
  <si>
    <t>Návrh individualizovaných riešení pre spoločnosť EVENT TECH PARTNER, s. r.o. v oblasti digitalizácie procesov skladového hospodrástva.</t>
  </si>
  <si>
    <t>Návrh individualizovaného riešenia pre online predaj (ecommerce) minerálnej vody Hamsik Aqua</t>
  </si>
  <si>
    <t>Zdokonalenie dopravného obchodu pomocou digitalizácie.</t>
  </si>
  <si>
    <t>Analýza a návrh riešenia digitalizácie a automatizácie interných procesov poskytovania služieb hromadného financovania</t>
  </si>
  <si>
    <t>Kontrola bezpečnosti informačných systémov v kontexte kybernetického prostredia, s dôrazom na bezpečnostnú analýzu nášho CRM systému.</t>
  </si>
  <si>
    <t>Návrh individualizovaného riešenia automatizácie procesov formou ERP systému pre efektívne a spoľahlivé riadenie všetkých firemných procesov, ich zjednodušenie a sprehľadnenie</t>
  </si>
  <si>
    <t>Vypracovanie štúdie pre návrh SW riešenia automatizovaného riadenia systému Horizontal Intermodal Transshipment (ďalej len "HIT") pre prekládku kontajnerov</t>
  </si>
  <si>
    <t>Špecifikácia interaktívneho Konfigurátora Strešných Riešení a Systémov na našom webovom portáli</t>
  </si>
  <si>
    <t>Digitálna transformácia a zmena biznis modelu organizácie (Analýza a návrh)</t>
  </si>
  <si>
    <t>Návrh cloudovej platformy pre Aptet ISP, družstvo, r.s.p.</t>
  </si>
  <si>
    <t>Návrh cloudovej platformy pre ENVIGEO, a.s.</t>
  </si>
  <si>
    <t>Štúdia technologickej integrácie: Efektívny systém dochádzky a plánovania pre HOMA Trade sro.</t>
  </si>
  <si>
    <t>Návrh riešenia a architektúry agregátoru crowdfundingových platforiem - Givemore Global</t>
  </si>
  <si>
    <t>Návrh klientského systému MK-Auto pre automatizáciu procesov</t>
  </si>
  <si>
    <t>Digitalizácia kamenárskeho podniku</t>
  </si>
  <si>
    <t>Návrh individualizovaného riešenia digitalizácie procesov spracovania papierových dokumentov s využitím umelej inteligencie</t>
  </si>
  <si>
    <t>- Digitalizácia interných procesov a návrh CRM pre paywell.eu</t>
  </si>
  <si>
    <t>Spracovanie štúdie interoperability parkovacích systémov</t>
  </si>
  <si>
    <t>Analýza optimalizácie balenia pomocou technológie digitálne dvojča</t>
  </si>
  <si>
    <t>Individualizované riešenie nedostatočnej digitalizácie procesov internetového obchodu www.nasaratolest.sk</t>
  </si>
  <si>
    <t>Komplexná štúdia integrácie CRM systému s využitím AI a Business Intelligence</t>
  </si>
  <si>
    <t>Štúdia a návrh digitalizácie interných procesov s dôrazom na automatizáciu a digitálne procesy</t>
  </si>
  <si>
    <t>Zlepšenie kybernetickej bezpečnosť spoločnosti SITEL s.r.o.- zvýšenie bezpečnosti informačných systémov</t>
  </si>
  <si>
    <t>Návrh individualizovaného riešenia digitalizácie procesov spracovania papierových dokumentov s využitím umelej inteligencie.</t>
  </si>
  <si>
    <t>Vypracovanie individualizovanej koncepcie zberu a vyhodnocovania bezpečnostných udalostí a detekcie bezpečnostných incidentov</t>
  </si>
  <si>
    <t>Digitalizácia skladu, narábania s tovarom a sofistikované analytické digitalizačné nástroje</t>
  </si>
  <si>
    <t>Automatizácia riadenia výrobného procesu kníh cez cloudové riešenie</t>
  </si>
  <si>
    <t>Analýza pre individualizované riešenie pre použiteľnosti webu, služby alebo produktu podľa UX štandardov na eshope nidu.shop</t>
  </si>
  <si>
    <t>Návrh systému digitalizácie a automatizácie v organizácii v oblasti vzdelávania a osobnostného rozvoja</t>
  </si>
  <si>
    <t>Podniková digitalizácia pomocou umelej inteligencie a dátová analýza pre TZB Technológie</t>
  </si>
  <si>
    <t>Digitálna integrácia expedície s kuriérskymi službami</t>
  </si>
  <si>
    <t>Digitálny dispečing v mobile – systém pre nahlasovanie a riadenie servisných zákaziek</t>
  </si>
  <si>
    <t>Individualizované riešenie nedostatočnej digitalizácie firmy so zameraním na zákaznícku databázu</t>
  </si>
  <si>
    <t>Návrh na zavedenie systému pre sledovanie rozpracovanej výroby a spotreby materiálu v reálnom čase</t>
  </si>
  <si>
    <t>Návrh individuálneho riešenia digitalizácie podniku</t>
  </si>
  <si>
    <t>Definovanie inovatívneho IT produktu/služby, ktoré môže firma poskytovať v oblasti online biznisu</t>
  </si>
  <si>
    <t>Návrh individualizovaného riešenia digitalizácie podniku</t>
  </si>
  <si>
    <t>Štúdia implementácie digitalizovaného dochádzkového systému zamestnancov</t>
  </si>
  <si>
    <t>Tvorba konceptu kybernetickej bezpečnosti spoločnosti COUNTRIA KPD s.r.o.</t>
  </si>
  <si>
    <t>https://www.crz.gov.sk/zmluva/9982848/</t>
  </si>
  <si>
    <t>https://www.crz.gov.sk/zmluva/9982825/</t>
  </si>
  <si>
    <t>https://www.crz.gov.sk/zmluva/9999696/</t>
  </si>
  <si>
    <t>https://www.crz.gov.sk/zmluva/9999433/</t>
  </si>
  <si>
    <t>https://www.crz.gov.sk/zmluva/9999759/</t>
  </si>
  <si>
    <t>https://www.crz.gov.sk/zmluva/10000290/</t>
  </si>
  <si>
    <t>https://www.crz.gov.sk/zmluva/10000440/</t>
  </si>
  <si>
    <t>https://www.crz.gov.sk/zmluva/10000094/</t>
  </si>
  <si>
    <t>https://www.crz.gov.sk/zmluva/10007009/</t>
  </si>
  <si>
    <t>https://www.crz.gov.sk/zmluva/10000234/</t>
  </si>
  <si>
    <t>https://www.crz.gov.sk/zmluva/10007380/</t>
  </si>
  <si>
    <t>https://www.crz.gov.sk/zmluva/10007703/</t>
  </si>
  <si>
    <t>https://www.crz.gov.sk/zmluva/10001328/</t>
  </si>
  <si>
    <t>https://www.crz.gov.sk/zmluva/10007199/</t>
  </si>
  <si>
    <t>https://www.crz.gov.sk/zmluva/10011945/</t>
  </si>
  <si>
    <t>https://www.crz.gov.sk/zmluva/10007395/</t>
  </si>
  <si>
    <t>https://crz.gov.sk/zmluva/10012160/</t>
  </si>
  <si>
    <t>https://www.crz.gov.sk/zmluva/10007472/</t>
  </si>
  <si>
    <t>https://www.crz.gov.sk/zmluva/10007866/</t>
  </si>
  <si>
    <t>https://www.crz.gov.sk/zmluva/10008074/</t>
  </si>
  <si>
    <t>https://www.crz.gov.sk/zmluva/10012235/</t>
  </si>
  <si>
    <t>https://crz.gov.sk/zmluva/10012468/</t>
  </si>
  <si>
    <t>https://www.crz.gov.sk/zmluva/10008202/</t>
  </si>
  <si>
    <t>https://crz.gov.sk/zmluva/10017210/</t>
  </si>
  <si>
    <t>https://crz.gov.sk/zmluva/10017432/</t>
  </si>
  <si>
    <t>https://www.crz.gov.sk/zmluva/10019614/</t>
  </si>
  <si>
    <t>https://www.crz.gov.sk/zmluva/10007601/</t>
  </si>
  <si>
    <t>https://crz.gov.sk/zmluva/10017547/</t>
  </si>
  <si>
    <t>https://www.crz.gov.sk/zmluva/10007773/</t>
  </si>
  <si>
    <t>https://www.crz.gov.sk/zmluva/10013816/</t>
  </si>
  <si>
    <t>https://www.crz.gov.sk/zmluva/10012442/</t>
  </si>
  <si>
    <t>https://crz.gov.sk/zmluva/10017658/</t>
  </si>
  <si>
    <t>https://crz.gov.sk/zmluva/10024728/</t>
  </si>
  <si>
    <t>https://crz.gov.sk/zmluva/10024997/</t>
  </si>
  <si>
    <t>https://www.crz.gov.sk/zmluva/10012720/</t>
  </si>
  <si>
    <t>https://www.crz.gov.sk/zmluva/10013086/</t>
  </si>
  <si>
    <t>https://www.crz.gov.sk/zmluva/10017583/</t>
  </si>
  <si>
    <t>https://www.crz.gov.sk/zmluva/10017834/</t>
  </si>
  <si>
    <t>https://www.crz.gov.sk/zmluva/10017992/</t>
  </si>
  <si>
    <t>https://www.crz.gov.sk/zmluva/10018196/</t>
  </si>
  <si>
    <t>https://www.crz.gov.sk/zmluva/10023585/</t>
  </si>
  <si>
    <t>https://www.crz.gov.sk/zmluva/10024207/</t>
  </si>
  <si>
    <t>https://crz.gov.sk/zmluva/10025276/</t>
  </si>
  <si>
    <t>https://crz.gov.sk/zmluva/10025390/</t>
  </si>
  <si>
    <t>https://www.crz.gov.sk/zmluva/10024885/</t>
  </si>
  <si>
    <t>https://www.crz.gov.sk/zmluva/10013922/</t>
  </si>
  <si>
    <t xml:space="preserve">https://www.crz.gov.sk/zmluva/10018430/ </t>
  </si>
  <si>
    <t>https://www.crz.gov.sk/zmluva/10018516/</t>
  </si>
  <si>
    <t xml:space="preserve">https://www.crz.gov.sk/zmluva/10018616/ </t>
  </si>
  <si>
    <t xml:space="preserve">https://www.crz.gov.sk/zmluva/10018657/ </t>
  </si>
  <si>
    <t>https://www.crz.gov.sk/zmluva/10026445/</t>
  </si>
  <si>
    <t>https://www.crz.gov.sk/zmluva/10026473/</t>
  </si>
  <si>
    <t>https://www.crz.gov.sk/zmluva/10026552/</t>
  </si>
  <si>
    <t>https://www.crz.gov.sk/zmluva/10026628/</t>
  </si>
  <si>
    <t>https://www.crz.gov.sk/zmluva/10026677/</t>
  </si>
  <si>
    <t>Zoznam prijímateľov prostriedkov mechanizmu v rámci výzvy na predkladanie žiadostí o poskytnutie prostriedkov mechanizmu 
na podporu spolupráce podnikateľských subjektov a vedecko-výskumných pracovísk - digitálne vouchery s kódom 09I02-03-V04</t>
  </si>
  <si>
    <t>09I02-03-V04-00481</t>
  </si>
  <si>
    <t>09I02-03-V04-00346</t>
  </si>
  <si>
    <t>09I02-03-V04-00513</t>
  </si>
  <si>
    <t>09I02-03-V04-00340</t>
  </si>
  <si>
    <t>09I02-03-V04-00341</t>
  </si>
  <si>
    <t>09I02-03-V04-00381</t>
  </si>
  <si>
    <t>09I02-03-V04-00391</t>
  </si>
  <si>
    <t>09I02-03-V04-00359</t>
  </si>
  <si>
    <t>09I02-03-V04-00367</t>
  </si>
  <si>
    <t>09I02-03-V04-00374</t>
  </si>
  <si>
    <t>09I02-03-V04-00324</t>
  </si>
  <si>
    <t>09I02-03-V04-00331</t>
  </si>
  <si>
    <t>09I02-03-V04-00365</t>
  </si>
  <si>
    <t>09I02-03-V04-00348</t>
  </si>
  <si>
    <t>09I02-03-V04-00424</t>
  </si>
  <si>
    <t>09I02-03-V04-00427</t>
  </si>
  <si>
    <t>09I02-03-V04-00201</t>
  </si>
  <si>
    <t>09I02-03-V04-00347</t>
  </si>
  <si>
    <t>09I02-03-V04-00371</t>
  </si>
  <si>
    <t>09I02-03-V04-00443</t>
  </si>
  <si>
    <t>09I02-03-V04-00430</t>
  </si>
  <si>
    <t>09I02-03-V04-00451</t>
  </si>
  <si>
    <t>09I02-03-V04-00372</t>
  </si>
  <si>
    <t>09I02-03-V04-00471</t>
  </si>
  <si>
    <t>09I02-03-V04-00433</t>
  </si>
  <si>
    <t>09I02-03-V04-00490</t>
  </si>
  <si>
    <t>09I02-03-V04-00452</t>
  </si>
  <si>
    <t>09I02-03-V04-00436</t>
  </si>
  <si>
    <t>09I02-03-V04-00419</t>
  </si>
  <si>
    <t>09I02-03-V04-00457</t>
  </si>
  <si>
    <t>09I02-03-V04-00339</t>
  </si>
  <si>
    <t>09I02-03-V04-00459</t>
  </si>
  <si>
    <t>09I02-03-V04-00423</t>
  </si>
  <si>
    <t>09I02-03-V04-00499</t>
  </si>
  <si>
    <t>09I02-03-V04-00460</t>
  </si>
  <si>
    <t>09I02-03-V04-00467</t>
  </si>
  <si>
    <t>09I02-03-V04-00506</t>
  </si>
  <si>
    <t>09I02-03-V04-00468</t>
  </si>
  <si>
    <t>09I02-03-V04-00516</t>
  </si>
  <si>
    <t>09I02-03-V04-00444</t>
  </si>
  <si>
    <t>09I02-03-V04-00445</t>
  </si>
  <si>
    <t>09I02-03-V04-00533</t>
  </si>
  <si>
    <t>09I02-03-V04-00326</t>
  </si>
  <si>
    <t>09I02-03-V04-00510</t>
  </si>
  <si>
    <t>09I02-03-V04-00354</t>
  </si>
  <si>
    <t>09I02-03-V04-00528</t>
  </si>
  <si>
    <t>09I02-03-V04-00375</t>
  </si>
  <si>
    <t>09I02-03-V04-00349</t>
  </si>
  <si>
    <t>09I02-03-V04-00385</t>
  </si>
  <si>
    <t>09I02-03-V04-00417</t>
  </si>
  <si>
    <t>09I02-03-V04-00578</t>
  </si>
  <si>
    <t>09I02-03-V04-00672</t>
  </si>
  <si>
    <t>09I02-03-V04-00551</t>
  </si>
  <si>
    <t>STATON, s.r.o.</t>
  </si>
  <si>
    <t>ACCONTI PLUS s. r. o.</t>
  </si>
  <si>
    <t>e - FIIA s.r.o.</t>
  </si>
  <si>
    <t>Libero investment s.r.o.</t>
  </si>
  <si>
    <t>Spoje, s.r.o.</t>
  </si>
  <si>
    <t>ZAMAZ, spol. s r.o.</t>
  </si>
  <si>
    <t>PSW, a.s.</t>
  </si>
  <si>
    <t>RXD, s.r.o.</t>
  </si>
  <si>
    <t>KONDELA s.r.o.</t>
  </si>
  <si>
    <t>Zlaté sporenie a. s.</t>
  </si>
  <si>
    <t>Innovatech s. r. o.</t>
  </si>
  <si>
    <t>LOVIS plus s.r.o.</t>
  </si>
  <si>
    <t>Úradovňa plus, s.r.o.</t>
  </si>
  <si>
    <t>E-Fulfillment s.r.o.</t>
  </si>
  <si>
    <t>PETRAMED , s.r.o.</t>
  </si>
  <si>
    <t>Finlex s.r.o.</t>
  </si>
  <si>
    <t>TLB Group, s. r. o.</t>
  </si>
  <si>
    <t>Letomila s.r.o.</t>
  </si>
  <si>
    <t>Camion servis, s.r.o.</t>
  </si>
  <si>
    <t>Safety First s.r.o.</t>
  </si>
  <si>
    <t>L'FABRICA, s.r.o.</t>
  </si>
  <si>
    <t>F-TECH a. s.</t>
  </si>
  <si>
    <t>Eren Company s.r.o.</t>
  </si>
  <si>
    <t>Prototype Studio, s.r.o.</t>
  </si>
  <si>
    <t>Intrading, s.r.o.</t>
  </si>
  <si>
    <t>Moris Slovakia s.r.o.</t>
  </si>
  <si>
    <t>Ján Balogh STYX</t>
  </si>
  <si>
    <t>SKAND Skalica, spol. s r.o.</t>
  </si>
  <si>
    <t>NEUMAHR TLAČIAREŇ, s r.o.</t>
  </si>
  <si>
    <t>Business Process Outsourcing spol. s r.o.</t>
  </si>
  <si>
    <t>KAROVIČ oceľová výroba, s.r.o.</t>
  </si>
  <si>
    <t>EMMA International s.r.o.</t>
  </si>
  <si>
    <t>Ing. Jaroslav Holub - STK VRANOV/TOPĽOU</t>
  </si>
  <si>
    <t>EDUPLEX, občianske združenie</t>
  </si>
  <si>
    <t>Gama print, s.r.o.</t>
  </si>
  <si>
    <t>Next Retreat, s.r.o.</t>
  </si>
  <si>
    <t>INdividuality s. r. o.</t>
  </si>
  <si>
    <t>NosKin s. r. o.</t>
  </si>
  <si>
    <t>Tomislav Čáni, s. r. o.</t>
  </si>
  <si>
    <t>SATEL - SLOVAKIA, s.r.o.</t>
  </si>
  <si>
    <t>Millennium, spol. s r. o.</t>
  </si>
  <si>
    <t>TAX OFFICE Hennel &amp; Králik, s.r.o.</t>
  </si>
  <si>
    <t>ENVIPO, s. r. o.</t>
  </si>
  <si>
    <t>PERMAN - MK spol. s r.o.</t>
  </si>
  <si>
    <t>APLEND, s.r.o.</t>
  </si>
  <si>
    <t>EUROLIVE plus, s.r.o.</t>
  </si>
  <si>
    <t>CITO Digital s.r.o.</t>
  </si>
  <si>
    <t>SOVA Digital a.s.</t>
  </si>
  <si>
    <t>C H E M P R O C E S, spol. s r.o.</t>
  </si>
  <si>
    <t>TREND SLOVAKIA, s.r.o.</t>
  </si>
  <si>
    <t>MARKETERO, s. r. o.</t>
  </si>
  <si>
    <t>AXOR SMREKOVO s. r. o.</t>
  </si>
  <si>
    <t>TREVA, s.r.o.</t>
  </si>
  <si>
    <t>Líščie údolie 12, 84104 Bratislava - mestská časť Karlova Ves</t>
  </si>
  <si>
    <t>Gogoľova 1888/8, 95501 Topoľčany</t>
  </si>
  <si>
    <t>Horná Strieborná 288/8, 97401 Banská Bystrica</t>
  </si>
  <si>
    <t>Miletičova 5B, 82108 Bratislava - mestská časť Ružinov</t>
  </si>
  <si>
    <t xml:space="preserve">Trhová 54, 84101 Bratislava </t>
  </si>
  <si>
    <t>Tulská 15071/119, 97404 Banská Bystrica</t>
  </si>
  <si>
    <t>Topoľčianska 8, 85105 Bratislava</t>
  </si>
  <si>
    <t>Ráztočná 35, 82107 Bratislava</t>
  </si>
  <si>
    <t>P. O. Hviezdoslava 2306/36, 95501 Topoľčany</t>
  </si>
  <si>
    <t>Dubové 68, 96261 Dubové</t>
  </si>
  <si>
    <t>Partizánska 65, 95201 Vráble</t>
  </si>
  <si>
    <t>Nádražná 26, 90901 Skalica</t>
  </si>
  <si>
    <t>Mlynská dolina 5, 84229 Bratislava</t>
  </si>
  <si>
    <t>Vendelínska 51/49, 90055 Lozorno</t>
  </si>
  <si>
    <t>Muškátová ulica 14810/3, 97401 Banská Bystrica</t>
  </si>
  <si>
    <t>Tomašikova 3/3A, 82105 Bratislava - mestská časť Ružinov</t>
  </si>
  <si>
    <t>Na Troskách 780/2, 97401 Banská Bystrica</t>
  </si>
  <si>
    <t>Nová 42, 96221 Lieskovec</t>
  </si>
  <si>
    <t>Colnícka 1653/120, 85110 Bratislava - mestská časť Rusovce</t>
  </si>
  <si>
    <t>Plynárenská 7B, 82109 Bratislava - mestská časť Ružinov</t>
  </si>
  <si>
    <t>Einsteinova 21, 85101 Bratislava - mestská časť Petržalka</t>
  </si>
  <si>
    <t xml:space="preserve">Kaštieľska 22, 82105 Bratislava </t>
  </si>
  <si>
    <t>Poľná 6758/1, 81108 Bratislava - mestská časť Staré Mesto</t>
  </si>
  <si>
    <t>Bojnická 3, 83104 Bratislava</t>
  </si>
  <si>
    <t>Šamorínska 52, 82106 Bratislava</t>
  </si>
  <si>
    <t>Rumančeková 28, 82101 Bratislava</t>
  </si>
  <si>
    <t>Krížna 3552/1, 92101 Piešťany</t>
  </si>
  <si>
    <t>Adamovce 57, 91305 Adamovské Kochanovce</t>
  </si>
  <si>
    <t>Betliarska  11, 85107 Bratislava - mestská časť Petržalka</t>
  </si>
  <si>
    <t>36379221</t>
  </si>
  <si>
    <t>48212024</t>
  </si>
  <si>
    <t>45607028</t>
  </si>
  <si>
    <t>50157833</t>
  </si>
  <si>
    <t>53415787</t>
  </si>
  <si>
    <t>52102874</t>
  </si>
  <si>
    <t>53201060</t>
  </si>
  <si>
    <t>36214574</t>
  </si>
  <si>
    <t>14406829</t>
  </si>
  <si>
    <t>36671690</t>
  </si>
  <si>
    <t>36825263</t>
  </si>
  <si>
    <t>42185572</t>
  </si>
  <si>
    <t>47036486</t>
  </si>
  <si>
    <t>52833437</t>
  </si>
  <si>
    <t>53073193</t>
  </si>
  <si>
    <t>47352698</t>
  </si>
  <si>
    <t>52747671</t>
  </si>
  <si>
    <t>35821990</t>
  </si>
  <si>
    <t>35919876</t>
  </si>
  <si>
    <t>36795020</t>
  </si>
  <si>
    <t>54021821</t>
  </si>
  <si>
    <t>54775361</t>
  </si>
  <si>
    <t>31367291</t>
  </si>
  <si>
    <t>Efektívna digitálna obchodná platforma firmy Staton, s.r.o.</t>
  </si>
  <si>
    <t>Analýza a návrhy digitalizácie procesov a automatizácie pre účtovnú firmu e - FIIA s.r.o.</t>
  </si>
  <si>
    <t>Analýza možnosti technického riešenia automatizovaného overovania čísel na výkon volaní za účelom priamej prezentácie tovarov a služieb v súlade so zákonom o elektronických komunikáciách</t>
  </si>
  <si>
    <t>Analýza procesov výrobnej spoločnosti pre implementáiu nástrojov digitalizácie v stavebníctve a výrobe</t>
  </si>
  <si>
    <t>Vypracovanie úvodnej analýzy pre individualizované riešenie pre použiteľnosti webu, služby alebo produktu podľa UX štandardov a Testovanie použiteľnosti a prístupnosti webu, služby alebo produktu</t>
  </si>
  <si>
    <t>Aplikovanie umelej inteligencie na zrýchlenie návrhu digitálnych služieb</t>
  </si>
  <si>
    <t>Umelá inteligencia ako projektový manažér v spoločnosti LOVIS plus s.r.o.</t>
  </si>
  <si>
    <t>Digitalizácie automatizovanej dochádzky &amp; integrácia BI pre E-Fulfillment s.r.o.</t>
  </si>
  <si>
    <t>Implementácia automatizovaného objednávacieho a samopokladničného systému v spoločnosti Letomila s.r.o.</t>
  </si>
  <si>
    <t>Digitálne preberanie mobilom – digitalizácia odovzdania a prebratia vozidla</t>
  </si>
  <si>
    <t>Návrh zavedenia umelej inteligencie v internetovom obchode</t>
  </si>
  <si>
    <t>Návrh implementácie prvkov umelej inteligencie do výrobného procesu</t>
  </si>
  <si>
    <t>Návrh individualizovaného riešenia v oblasti digitalizácie procesov skladového hospodárstva so zameraním na použitie alternatívnych materiálov a využívaním alternatívnych skladových lokácií.</t>
  </si>
  <si>
    <t>Analýza autonómneho riešenia na zvyšovanie tržieb a konkurencieschopnosti v segmente e-commerce pomocou inteligentného e-mail marketingu a personalizáciou e-shopu</t>
  </si>
  <si>
    <t>Digitalizácia procesu prenájmu stavebnej mechanizácie, náradia a strojov</t>
  </si>
  <si>
    <t>Automatizácia a zrýchlenie elektronického obchodu a návrh optimalizácie webu pre internetové vyhľadávače</t>
  </si>
  <si>
    <t>Návrh individuálneho riešenia v oblasti digitalizácie, vývoja a zvýšenie inovácií v spoločnosti Karovič oceľová výroba,</t>
  </si>
  <si>
    <t>Optimalizácia procesov v organizácii v oblasti vzdelávania a osobnostného rozvoja</t>
  </si>
  <si>
    <t>Digitalizácia obehu dokumentov, riadenia ľudských zdrojov a procesu predaja vo firme Ing. Jaroslav Holub - STK VRANOV/TOPĽOU: Štúdia a plán implementácie</t>
  </si>
  <si>
    <t>Návrh systému digitalizácie a automatizácie v oblasti vzdelávania a kariérového poradenstva</t>
  </si>
  <si>
    <t>Návrh technického riešenia a dizajnu e-shopu www.mugs.sk</t>
  </si>
  <si>
    <t>Zvýšenie efektivity predaja prostredníctvom priameho oslovenia a integrácia systému s údajmi o klientoch</t>
  </si>
  <si>
    <t>Návrh postupu implementácie umelej inteligencie na automatizáciu a digitalizáciu interných procesov</t>
  </si>
  <si>
    <t>Návrh systému digitalizácie a automatizácie v oblasti vzdelávania a odborného poradenstva</t>
  </si>
  <si>
    <t>Analýza technického riešenia na využitie umelej inteligencie pre manažérske rozhodovanie v spoločnosti Millennium</t>
  </si>
  <si>
    <t>Analýza a návrh riešenia problematiky automatizovania daňového poradenstva pomocou umelej inteligencie</t>
  </si>
  <si>
    <t>Podrobná analýza a návrh digitalizácie pre spoločnosť, ktorá sa zaoberá ubytovacími službami, enviromentálnym poradenstvom pre MSP a konzultačnými činnosťami v oblasti nastavenia obchodných procesov vo firmách a návrhom riešení na mieru.</t>
  </si>
  <si>
    <t>Analýza a návrh opatrení pre optimalizáciu interných procesov v oblasti vzdelávania</t>
  </si>
  <si>
    <t>MYAPLEND - mobilná aplikácia pre verných členov MYAPLEND</t>
  </si>
  <si>
    <t>Digitalizácia obehu dokumentov, riadenia ľudských zdrojov, procesu predaja a komunikácie s klientami vo firme EUROLIVE plus, s.r.o.: Štúdia a plán implementácie</t>
  </si>
  <si>
    <t>Vypracovanie individualizovaného riešenia koncepcie zberu bezpečnostných udalostí a vyhodnocovania činnosti v oblasti kybernetických rizík</t>
  </si>
  <si>
    <t>Zjednotený podnikový informačný systém SOVA - projekt a návrh postupu implementácie</t>
  </si>
  <si>
    <t>Digitalizácia a automatizáciu podnikových procesov pomocou low-code/no-code nástrojov, SaaS komponentov a Microsoft 365 - Výber, zavedenie, implementácia, testovanie</t>
  </si>
  <si>
    <t>Štúdia digitalizácie - personalizované videá pomocou umelej inteligencie pre MARKETERO, s. r. o.</t>
  </si>
  <si>
    <t>Digitalizácia a automatizácia interných procesov</t>
  </si>
  <si>
    <t>Individualizované riešenie nedostatočnej internej a externej digitalizácie firmy Treva</t>
  </si>
  <si>
    <t>https://crz.gov.sk/zmluva/10029764/</t>
  </si>
  <si>
    <t>https://www.crz.gov.sk/zmluva/10029453/</t>
  </si>
  <si>
    <t>https://crz.gov.sk/zmluva/10029969/</t>
  </si>
  <si>
    <t>https://www.crz.gov.sk/zmluva/10029686/</t>
  </si>
  <si>
    <t>https://www.crz.gov.sk/zmluva/10030098/</t>
  </si>
  <si>
    <t>https://www.crz.gov.sk/zmluva/10031159/</t>
  </si>
  <si>
    <t>https://www.crz.gov.sk/zmluva/10043041/</t>
  </si>
  <si>
    <t>https://www.crz.gov.sk/zmluva/10036744/</t>
  </si>
  <si>
    <t>https://www.crz.gov.sk/zmluva/10037031/</t>
  </si>
  <si>
    <t>https://www.crz.gov.sk/zmluva/10037197/</t>
  </si>
  <si>
    <t>https://www.crz.gov.sk/zmluva/10037283/</t>
  </si>
  <si>
    <t>https://www.crz.gov.sk/zmluva/10041718/</t>
  </si>
  <si>
    <t>https://www.crz.gov.sk/zmluva/10041904/</t>
  </si>
  <si>
    <t>https://crz.gov.sk/zmluva/10030123/</t>
  </si>
  <si>
    <t>https://www.crz.gov.sk/zmluva/10043343/</t>
  </si>
  <si>
    <t>https://www.crz.gov.sk/zmluva/10043421/</t>
  </si>
  <si>
    <t>https://crz.gov.sk/zmluva/10030383/</t>
  </si>
  <si>
    <t>https://crz.gov.sk/zmluva/10036730/</t>
  </si>
  <si>
    <t>https://crz.gov.sk/zmluva/10036871/</t>
  </si>
  <si>
    <t>https://www.crz.gov.sk/zmluva/10042089/</t>
  </si>
  <si>
    <t>https://www.crz.gov.sk/zmluva/10049626/</t>
  </si>
  <si>
    <t>https://www.crz.gov.sk/zmluva/10042569/</t>
  </si>
  <si>
    <t>https://crz.gov.sk/zmluva/10037420/</t>
  </si>
  <si>
    <t>https://crz.gov.sk/zmluva/10037065/</t>
  </si>
  <si>
    <t>https://www.crz.gov.sk/zmluva/10043510/</t>
  </si>
  <si>
    <t>https://crz.gov.sk/zmluva/10042078/</t>
  </si>
  <si>
    <t>https://www.crz.gov.sk/zmluva/10047377/</t>
  </si>
  <si>
    <t>https://www.crz.gov.sk/zmluva/10050873/</t>
  </si>
  <si>
    <t>https://crz.gov.sk/zmluva/10042360/</t>
  </si>
  <si>
    <t>https://www.crz.gov.sk/zmluva/10047476/</t>
  </si>
  <si>
    <t>https://www.crz.gov.sk/zmluva/10049668/</t>
  </si>
  <si>
    <t>https://www.crz.gov.sk/zmluva/10047614/</t>
  </si>
  <si>
    <t>https://crz.gov.sk/zmluva/10042606/</t>
  </si>
  <si>
    <t>https://crz.gov.sk/zmluva/10043263/</t>
  </si>
  <si>
    <t>https://www.crz.gov.sk/zmluva/10048489/</t>
  </si>
  <si>
    <t>https://www.crz.gov.sk/zmluva/10053466/</t>
  </si>
  <si>
    <t>https://crz.gov.sk/zmluva/10049376/</t>
  </si>
  <si>
    <t>https://www.crz.gov.sk/zmluva/10053611/</t>
  </si>
  <si>
    <t>https://crz.gov.sk/zmluva/10049441/</t>
  </si>
  <si>
    <t>https://www.crz.gov.sk/zmluva/10055024/</t>
  </si>
  <si>
    <t>https://www.crz.gov.sk/zmluva/10055126/</t>
  </si>
  <si>
    <t>https://crz.gov.sk/zmluva/10049540/</t>
  </si>
  <si>
    <t>https://crz.gov.sk/zmluva/10049628/</t>
  </si>
  <si>
    <t>https://www.crz.gov.sk/zmluva/10055218/</t>
  </si>
  <si>
    <t>https://www.crz.gov.sk/zmluva/10053676/</t>
  </si>
  <si>
    <t>https://www.crz.gov.sk/zmluva/10055268/</t>
  </si>
  <si>
    <t>https://crz.gov.sk/zmluva/10054083/</t>
  </si>
  <si>
    <t>https://www.crz.gov.sk/zmluva/10053743/</t>
  </si>
  <si>
    <t>https://crz.gov.sk/zmluva/10054200/</t>
  </si>
  <si>
    <t>https://crz.gov.sk/zmluva/10054340/</t>
  </si>
  <si>
    <t>https://crz.gov.sk/zmluva/10054683/</t>
  </si>
  <si>
    <t>https://crz.gov.sk/zmluva/10054783/</t>
  </si>
  <si>
    <t>https://www.crz.gov.sk/zmluva/10055378/</t>
  </si>
  <si>
    <t>Murárska 1, 08001 Prešov</t>
  </si>
  <si>
    <t>Ondavská 11, 04011 Košice - mestská časť Západ</t>
  </si>
  <si>
    <t>Jenisejská 45A, 04012 Košice - mestská časť Nad jazerom</t>
  </si>
  <si>
    <t>Plávková 284/4, 04011 Košice - mestská časť Lorinčík</t>
  </si>
  <si>
    <t>M. Gorkého 27, 05201 Spišská Nová Ves</t>
  </si>
  <si>
    <t>Zemplínska 6, 04001 Košice - mestská časť Vyšné Opátske</t>
  </si>
  <si>
    <t>Skároš 268, 04411 Skároš</t>
  </si>
  <si>
    <t>Záhradná 13, 08001 Prešov</t>
  </si>
  <si>
    <t>Hruštiny 602, 01001 Žilina</t>
  </si>
  <si>
    <t>Sadová 1148, 03853 Turany</t>
  </si>
  <si>
    <t>Považská 2, 04011 Košice</t>
  </si>
  <si>
    <t>Slavkovská 23, 06001 Kežmarok</t>
  </si>
  <si>
    <t>Vojenská 2, 04001 Košice - mestská časť Staré Mesto</t>
  </si>
  <si>
    <t>Vojtaššákova 893, 02744 Tvrdošín</t>
  </si>
  <si>
    <t>Klimkovičova 37, 04023 Košice - mestská časť Sídlisko KVP</t>
  </si>
  <si>
    <t>Továrenská 4069/44, 01841 Dubnica nad Váhom</t>
  </si>
  <si>
    <t>Gemerská 3, 04011 Košice - mestská časť Juh</t>
  </si>
  <si>
    <t>Jarková 14, 08001 Prešov</t>
  </si>
  <si>
    <t>ul. Slovenských dobrovoľníkov 984, 02201 Čadca</t>
  </si>
  <si>
    <t>Letná 27, 04001 Košice - mestská časť Sever</t>
  </si>
  <si>
    <t>Černovská 5, 01008 Žilina</t>
  </si>
  <si>
    <t>Štúrova 7, 04001 Košice - mestská časť Staré Mesto</t>
  </si>
  <si>
    <t>Štefana Kukuru 154/14, 07101 Michalovce</t>
  </si>
  <si>
    <t xml:space="preserve">Alejová 4, 04011 Košice </t>
  </si>
  <si>
    <t>Čemernianska 3, 09303 Vranov nad Topľou</t>
  </si>
  <si>
    <t>Bratislavská 31, 01001 Žilina</t>
  </si>
  <si>
    <t>Nová 1150/5, 05311 Smižany</t>
  </si>
  <si>
    <t>Slobody 347/42, 03901 Turčianske Teplice</t>
  </si>
  <si>
    <t>Námestie osloboditeľov 3/A, 04001 Košice - mestská časť Staré Mesto</t>
  </si>
  <si>
    <t>Mnoheľova 825, 05801 Poprad</t>
  </si>
  <si>
    <t>Tatranská 4, 05991 Veľký Slavkov</t>
  </si>
  <si>
    <t>Oravská 625694, 05801 Poprad</t>
  </si>
  <si>
    <t>09I02-03-V04-00362</t>
  </si>
  <si>
    <t>STANTER a.s. prv ako INPEK HOLDING, a.s.</t>
  </si>
  <si>
    <t>Štefaniková trieda 81, 94901 Nitra</t>
  </si>
  <si>
    <t>Mobilná a webová aplikácia za účelom vedenia skladového hospodárstva</t>
  </si>
  <si>
    <t>https://www.crz.gov.sk/zmluva/10060455/</t>
  </si>
  <si>
    <t>09I02-03-V04-00435</t>
  </si>
  <si>
    <t>Ing. Martina Komorová - Finspirea</t>
  </si>
  <si>
    <t>Nová 441/14, 95804 Partizánske</t>
  </si>
  <si>
    <t>Digitalizácia a automatizácia riadenia projektov vo vnútri firmy, CRM a jeho automatizácia, riadenie financií pomocou zautomatizovaných a digitalizovaných postupov.</t>
  </si>
  <si>
    <t>https://www.crz.gov.sk/zmluva/10060578/</t>
  </si>
  <si>
    <t>09I02-03-V04-00541</t>
  </si>
  <si>
    <t>SOVACOMP s.r.o.</t>
  </si>
  <si>
    <t>Požiarnická 3226/6, 96212 Detva</t>
  </si>
  <si>
    <t>53954696</t>
  </si>
  <si>
    <t>Analýza digitalizácie firemných procesov v spoločnosti SOVACOMP s.r.o., pomocou informačného systému KARAT od firmy KARAT Software a. s.</t>
  </si>
  <si>
    <t>https://www.crz.gov.sk/zmluva/10062870/</t>
  </si>
  <si>
    <t>09I02-03-V04-00676</t>
  </si>
  <si>
    <t>Ing. Juraj Dzurek</t>
  </si>
  <si>
    <t>Vietnamská 4626/48, 82104 Bratislava - mestská časť Ružinov</t>
  </si>
  <si>
    <t>47543744</t>
  </si>
  <si>
    <t>E-commerce zlepšenia v spoločnosti</t>
  </si>
  <si>
    <t>https://crz.gov.sk/zmluva/10060076/</t>
  </si>
  <si>
    <t>09I02-03-V04-00710</t>
  </si>
  <si>
    <t>QikBuild, s. r. o.</t>
  </si>
  <si>
    <t>Bottova 2A, 81109 Bratislava - mestská časť Staré Mesto</t>
  </si>
  <si>
    <t>55100015</t>
  </si>
  <si>
    <t>Automatizácia a využitie umelej inteligencie pre zlepšenie procesu predaja</t>
  </si>
  <si>
    <t>https://crz.gov.sk/zmluva/10060238/</t>
  </si>
  <si>
    <t>09I02-03-V04-00723</t>
  </si>
  <si>
    <t>PRAKTIKPUMP, s.r.o.</t>
  </si>
  <si>
    <t>J.Jesenského 621/63, 96001 Zvolen</t>
  </si>
  <si>
    <t>36647861</t>
  </si>
  <si>
    <t>Hĺbková analýza a návrh digitalizácie a automatizácie procesov, plánovania podnikových zdrojov, skladového hospodárstva a priemyselnej výrob</t>
  </si>
  <si>
    <t>https://crz.gov.sk/zmluva/10060360/</t>
  </si>
  <si>
    <t>09I02-03-V04-00553</t>
  </si>
  <si>
    <t>MO Cargo, s.r.o.</t>
  </si>
  <si>
    <t>Žitná 48, 83106 Bratislava - mestská časť Rača</t>
  </si>
  <si>
    <t>https://www.crz.gov.sk/zmluva/10062888/</t>
  </si>
  <si>
    <t>09I02-03-V04-00749</t>
  </si>
  <si>
    <t>ForGolf s.r.o.</t>
  </si>
  <si>
    <t>Dr. Clementisa 1087/15, 90901 Skalica</t>
  </si>
  <si>
    <t>47698446</t>
  </si>
  <si>
    <t>https://crz.gov.sk/zmluva/10060506/</t>
  </si>
  <si>
    <t>09I02-03-V04-00750</t>
  </si>
  <si>
    <t>International golf trade, s. r. o.</t>
  </si>
  <si>
    <t>Suchý riadok 2164/21, 90901 Skalica</t>
  </si>
  <si>
    <t>36710962</t>
  </si>
  <si>
    <t>https://crz.gov.sk/zmluva/10060594/</t>
  </si>
  <si>
    <t>09I02-03-V04-00557</t>
  </si>
  <si>
    <t>DEUX DM, s. r. o.</t>
  </si>
  <si>
    <t>Beckovská 2317/11, 91101 Trenčín</t>
  </si>
  <si>
    <t>46126155</t>
  </si>
  <si>
    <t>https://www.crz.gov.sk/zmluva/10062975/</t>
  </si>
  <si>
    <t>09I02-03-V04-00031</t>
  </si>
  <si>
    <t>CMT Group s. r. o.</t>
  </si>
  <si>
    <t>Panenská 13, 81103 Bratislava - mestská časť Staré Mesto</t>
  </si>
  <si>
    <t>Návrh individualizovaného riešenia na digitalizáciu zvozu biologického odpadu a rozšírenie do Českej Republiky</t>
  </si>
  <si>
    <t>https://www.crz.gov.sk/zmluva/10062987/</t>
  </si>
  <si>
    <t>09I02-03-V04-00580</t>
  </si>
  <si>
    <t>3eM, s.r.o.</t>
  </si>
  <si>
    <t>Krížna 2695/5, 90901 Skalica</t>
  </si>
  <si>
    <t>36823287</t>
  </si>
  <si>
    <t>https://www.crz.gov.sk/zmluva/10065189/</t>
  </si>
  <si>
    <t>09I02-03-V04-00704</t>
  </si>
  <si>
    <t>Rodinná firma, s.r.o.</t>
  </si>
  <si>
    <t>Raková 1631, 02351 Raková</t>
  </si>
  <si>
    <t>51689871</t>
  </si>
  <si>
    <t>Návrh digitalizácie riešenia zásobovacieho, výrobného a expedičného procesu</t>
  </si>
  <si>
    <t>https://www.crz.gov.sk/zmluva/10065279/</t>
  </si>
  <si>
    <t>09I02-03-V04-00706</t>
  </si>
  <si>
    <t>C-Sunshine s.r.o.</t>
  </si>
  <si>
    <t>Grösslingová 23, 81109 Bratislava - mestská časť Staré Mesto</t>
  </si>
  <si>
    <t>51911051</t>
  </si>
  <si>
    <t>Návrh bezpečnostných opatrení a posúdenie kybernetickej bezpečnosti pre novovytvorenú aplikáciu pre manažment pacientov.</t>
  </si>
  <si>
    <t>https://www.crz.gov.sk/zmluva/10065373/</t>
  </si>
  <si>
    <t>09I02-03-V04-00717</t>
  </si>
  <si>
    <t>DAHAMA, s.r.o.</t>
  </si>
  <si>
    <t>Michalská 389/20, 81103 Bratislava - mestská časť Staré Mesto</t>
  </si>
  <si>
    <t>52953602</t>
  </si>
  <si>
    <t>Vytvorenie technickej a grafickej špecifikácie pre informačný systém určený pre riadenie procesov, zberu a vyhodnocovania dát pri vzdelávaní detí so špeciálnymi vzdelávacími potrebami.</t>
  </si>
  <si>
    <t>https://www.crz.gov.sk/zmluva/10067636/</t>
  </si>
  <si>
    <t>09I02-03-V04-00571</t>
  </si>
  <si>
    <t>Xerry, s.r.o.</t>
  </si>
  <si>
    <t>Rudohorská 33, 97411 Banská Bystrica</t>
  </si>
  <si>
    <t>47046597</t>
  </si>
  <si>
    <t>Xerry Cloud: Faktor X vo Výpočtovom Svete</t>
  </si>
  <si>
    <t>https://www.crz.gov.sk/zmluva/10067234/</t>
  </si>
  <si>
    <t>09I02-03-V04-00751</t>
  </si>
  <si>
    <t>PGA TOUR SLOVAKIA s.r.o.</t>
  </si>
  <si>
    <t>Malokarpatská 480/31, 90091 Limbach</t>
  </si>
  <si>
    <t>51859441</t>
  </si>
  <si>
    <t>https://crz.gov.sk/zmluva/10065098/</t>
  </si>
  <si>
    <t>09I02-03-V04-00752</t>
  </si>
  <si>
    <t>Venture Lab s.r.o.</t>
  </si>
  <si>
    <t>Baštová 3460/4A, 04011 Košice - mestská časť Staré Mesto</t>
  </si>
  <si>
    <t>53517342</t>
  </si>
  <si>
    <t>Digitalizácia komunikačných procesov a optimalizácia cloudových riešení</t>
  </si>
  <si>
    <t>https://crz.gov.sk/zmluva/10065225/</t>
  </si>
  <si>
    <t>09I02-03-V04-00688</t>
  </si>
  <si>
    <t>Ústav technológií a inovácií, s. r. o.</t>
  </si>
  <si>
    <t>Ulica Rudolfa Mocka 1B, 84104 Bratislava - mestská časť Karlova Ves</t>
  </si>
  <si>
    <t>46190597</t>
  </si>
  <si>
    <t>Digitalizácia riadenia interaktívnych expozícií</t>
  </si>
  <si>
    <t>https://www.crz.gov.sk/zmluva/10067271/</t>
  </si>
  <si>
    <t>09I02-03-V04-00699</t>
  </si>
  <si>
    <t>1234 Branding s. r. o.</t>
  </si>
  <si>
    <t>Hrubá Borša 189, 90050 Hrubá Borša</t>
  </si>
  <si>
    <t>44683626</t>
  </si>
  <si>
    <t>Návrh dátovej štruktúry pri monitoring pohybu a vitálnych funkcií starších osôb, osôb s obmedzenou pohyblivosťou a osôb s neurodegeneratívnymi poruchami.</t>
  </si>
  <si>
    <t>https://www.crz.gov.sk/zmluva/10067319/</t>
  </si>
  <si>
    <t>09I02-03-V04-00342</t>
  </si>
  <si>
    <t>VALACH, s.r.o.</t>
  </si>
  <si>
    <t>J. Hanulu 1585/15, 05201 Spišská Nová Ves</t>
  </si>
  <si>
    <t>51059452</t>
  </si>
  <si>
    <t>Inovácia a Digitalizácia Procesov v Eshope www.valachshop.sk</t>
  </si>
  <si>
    <t>https://crz.gov.sk/zmluva/10065925/</t>
  </si>
  <si>
    <t>09I02-03-V04-00583</t>
  </si>
  <si>
    <t>GALVEX, spol. s r.o.</t>
  </si>
  <si>
    <t>Jegorovova 37, 97401 Banská Bystrica</t>
  </si>
  <si>
    <t>36049506</t>
  </si>
  <si>
    <t>ANALÝZA A NÁVRH ZAVEDENIA DIGITÁLNYCH INOVÁCII V SPOLOČNOSTI GALVEX</t>
  </si>
  <si>
    <t>https://www.crz.gov.sk/zmluva/10067356/</t>
  </si>
  <si>
    <t>09I02-03-V04-00418</t>
  </si>
  <si>
    <t>AMI - EKON, s.r.o.</t>
  </si>
  <si>
    <t>Kračiny 150/46, 03901 Turčianske Teplice</t>
  </si>
  <si>
    <t>https://crz.gov.sk/zmluva/10065332/</t>
  </si>
  <si>
    <t>09I02-03-V04-00078</t>
  </si>
  <si>
    <t>nvst s. r. o.</t>
  </si>
  <si>
    <t>Karpatské námestie 7770/10A, 83106 Bratislava - mestská časť Rača</t>
  </si>
  <si>
    <t>Vypracovanie individualizovanej analýzy zraniteľností a zabezpečenia IT infraštruktúry voči kybernetickým rizikám a hrozbám</t>
  </si>
  <si>
    <t>https://www.crz.gov.sk/zmluva/10067389/</t>
  </si>
  <si>
    <t>09I02-03-V04-00731</t>
  </si>
  <si>
    <t>MMStavBB s. r. o.</t>
  </si>
  <si>
    <t>Bellušova 1204/15, 97401 Banská Bystrica</t>
  </si>
  <si>
    <t>52885135</t>
  </si>
  <si>
    <t>Analýza a návrh riešenia</t>
  </si>
  <si>
    <t>https://www.crz.gov.sk/zmluva/10072359/</t>
  </si>
  <si>
    <t>09I02-03-V04-00009</t>
  </si>
  <si>
    <t>AREDO s.r.o.</t>
  </si>
  <si>
    <t>Betliarska 22, 85107 Bratislava - mestská časť Petržalka</t>
  </si>
  <si>
    <t>50974513</t>
  </si>
  <si>
    <t>AREDO interný systém pre prehliadne riadenie procesov medzi zákazníkmi a výrobou vrátane analytiky a manažérskeho reportu</t>
  </si>
  <si>
    <t>https://www.crz.gov.sk/zmluva/10072459/</t>
  </si>
  <si>
    <t>09I02-03-V04-00010</t>
  </si>
  <si>
    <t>Grandslam s. r. o.</t>
  </si>
  <si>
    <t>Klenová 3/13189, 83101 Bratislava</t>
  </si>
  <si>
    <t>Digitalizácia účtovného procesu a výmeny informacií s klientami</t>
  </si>
  <si>
    <t>https://www.crz.gov.sk/zmluva/10072640/</t>
  </si>
  <si>
    <t>09I02-03-V04-00729</t>
  </si>
  <si>
    <t>Finecon Technologies s.r.o.</t>
  </si>
  <si>
    <t>Prievozská 14, 82109 Bratislava - mestská časť Ružinov</t>
  </si>
  <si>
    <t>36519138</t>
  </si>
  <si>
    <t>Návrh vylepšenia digitalizácie procesov v účtovníctve a účtovného systému</t>
  </si>
  <si>
    <t>https://crz.gov.sk/zmluva/10072877/</t>
  </si>
  <si>
    <t>09I02-03-V04-00561</t>
  </si>
  <si>
    <t>GL trade s.r.o.</t>
  </si>
  <si>
    <t>Beňadická 19, 85106 Bratislava</t>
  </si>
  <si>
    <t>46377719</t>
  </si>
  <si>
    <t>https://crz.gov.sk/zmluva/10073071/</t>
  </si>
  <si>
    <t>09I02-03-V04-00754</t>
  </si>
  <si>
    <t>Continental Business Services s. r. o.</t>
  </si>
  <si>
    <t>Pribinova 17954/10, 81109 Bratislava - mestská časť Staré Mesto</t>
  </si>
  <si>
    <t>46534334</t>
  </si>
  <si>
    <t>Vypracovanie návrhu individualizovaného riešenia komplexnej správy a digitalizácie evidencie klientov spoločnosti a ich aktivít do systému CRM (Customer Relationship Management)</t>
  </si>
  <si>
    <t>https://crz.gov.sk/zmluva/10073568/</t>
  </si>
  <si>
    <t>09I02-03-V04-00755</t>
  </si>
  <si>
    <t>Quanta group s. r. o.</t>
  </si>
  <si>
    <t>47187620</t>
  </si>
  <si>
    <t>Vypracovanie analýzy digitalizácie a automatizácie procesu odškodenia klientov za zrušenie a meškanie letov podľa nariadenie Rady a Parlamentu EU (ES 261/2004)</t>
  </si>
  <si>
    <t>https://crz.gov.sk/zmluva/10073666/</t>
  </si>
  <si>
    <t>09I02-03-V04-00090</t>
  </si>
  <si>
    <t>Graficon, s.r.o.</t>
  </si>
  <si>
    <t>Stará Teheleň 2144/8A, 03852 Sučany</t>
  </si>
  <si>
    <t>Návrh e-commerce riešenia a digitalizácie firmených procesov</t>
  </si>
  <si>
    <t>https://www.crz.gov.sk/zmluva/10072665/</t>
  </si>
  <si>
    <t>09I02-03-V04-00004</t>
  </si>
  <si>
    <t>ARMYTEX s.r.o.</t>
  </si>
  <si>
    <t>SNP 1462/88, 01701 Považská Bystrica</t>
  </si>
  <si>
    <t>54033683</t>
  </si>
  <si>
    <t>Digitalizácia podniku v odvetví elektronický obchod - ARMYTEX</t>
  </si>
  <si>
    <t>https://crz.gov.sk/zmluva/10073750/</t>
  </si>
  <si>
    <t>09I02-03-V04-00251</t>
  </si>
  <si>
    <t>RIVERI s.r.o.</t>
  </si>
  <si>
    <t>Jána Jonáša 2780/4, 90501 Senica</t>
  </si>
  <si>
    <t>Digitalizácia procesov návrhu a producie recyklovatelných paliet a obalov</t>
  </si>
  <si>
    <t>https://www.crz.gov.sk/zmluva/10072799/</t>
  </si>
  <si>
    <t>09I02-03-V04-00271</t>
  </si>
  <si>
    <t>BASSO Air s. r. o.</t>
  </si>
  <si>
    <t>Bojnická 7739/18, 83104 Bratislava - mestská časť Nové Mesto</t>
  </si>
  <si>
    <t>50900714</t>
  </si>
  <si>
    <t>Návrh individualizovaného riešenia pre digitalizáciu, automatizáciu a optimalizáciu obchodných interných procesov</t>
  </si>
  <si>
    <t>https://www.crz.gov.sk/zmluva/10072880/</t>
  </si>
  <si>
    <t>09I02-03-V04-00300</t>
  </si>
  <si>
    <t>RADOSTAV RM , s. r. o</t>
  </si>
  <si>
    <t>Pšurnovice 319, 01401 Bytča</t>
  </si>
  <si>
    <t>Digitálna transformácia stavebnej firmy</t>
  </si>
  <si>
    <t>https://www.crz.gov.sk/zmluva/10072962/</t>
  </si>
  <si>
    <t>09I02-03-V04-00555</t>
  </si>
  <si>
    <t>Mgr. Boris Vaculčiak</t>
  </si>
  <si>
    <t>Dolná Mičiná 98, 97401 Dolná Mičiná</t>
  </si>
  <si>
    <t>54794005</t>
  </si>
  <si>
    <t>https://www.crz.gov.sk/zmluva/10081717/</t>
  </si>
  <si>
    <t>09I02-03-V04-00015</t>
  </si>
  <si>
    <t>SLOVAK TECHNO EXPORT - PLASTYMAT s.r.o.</t>
  </si>
  <si>
    <t>ul. Alexandra Rudnaya 21, 01001 Žilina</t>
  </si>
  <si>
    <t>36404870</t>
  </si>
  <si>
    <t>Návrh digitalizácie a optimalizácie hlavných a podporoných biznis procesov vo firme</t>
  </si>
  <si>
    <t>https://www.crz.gov.sk/zmluva/10077927/</t>
  </si>
  <si>
    <t>09I02-03-V04-00016</t>
  </si>
  <si>
    <t>BajaBee s. r. o.</t>
  </si>
  <si>
    <t>Námestie SNP 17, 81106 Bratislava - mestská časť Staré Mesto</t>
  </si>
  <si>
    <t>53586689</t>
  </si>
  <si>
    <t>Návrh individualizovaného riešenia</t>
  </si>
  <si>
    <t>https://www.crz.gov.sk/zmluva/10078228/</t>
  </si>
  <si>
    <t>09I02-03-V04-00025</t>
  </si>
  <si>
    <t>DMJ Partners s. r. o.</t>
  </si>
  <si>
    <t>Komenského 1261/5, 03101 Liptovský Mikuláš</t>
  </si>
  <si>
    <t>Návrh riešenia predikčných systémov pri monitorovaní poškodenia fotovoltaických elektrární.</t>
  </si>
  <si>
    <t>https://www.crz.gov.sk/zmluva/10078349/</t>
  </si>
  <si>
    <t>09I02-03-V04-00695</t>
  </si>
  <si>
    <t>Verejnoprospešné služby Stupava</t>
  </si>
  <si>
    <t>Dlhá 1248/11, 90031 Stupava</t>
  </si>
  <si>
    <t>50081497</t>
  </si>
  <si>
    <t>https://crz.gov.sk/zmluva/10078388/</t>
  </si>
  <si>
    <t>09I02-03-V04-00673</t>
  </si>
  <si>
    <t>Tesidy s.r.o.</t>
  </si>
  <si>
    <t>Prievozská 4D, 82109 Bratislava - mestská časť Ružinov</t>
  </si>
  <si>
    <t>51885590</t>
  </si>
  <si>
    <t>https://crz.gov.sk/zmluva/10078652/</t>
  </si>
  <si>
    <t>09I02-03-V04-00407</t>
  </si>
  <si>
    <t>MÜLLER a MÜLLEROVÁ, s.r.o.</t>
  </si>
  <si>
    <t>Novozámocká 232/ZA, 95112 Ivanka pri Nitre</t>
  </si>
  <si>
    <t>Mobilná aplikácia pre obchodných zástupcov na účely predaja tovaru koncovým spotrebiteľom</t>
  </si>
  <si>
    <t>https://crz.gov.sk/zmluva/10079013/</t>
  </si>
  <si>
    <t>09I02-03-V04-00747</t>
  </si>
  <si>
    <t>EkoBaby plus s. r. o.</t>
  </si>
  <si>
    <t>52489795</t>
  </si>
  <si>
    <t>https://crz.gov.sk/zmluva/10079183/</t>
  </si>
  <si>
    <t>09I02-03-V04-00400</t>
  </si>
  <si>
    <t>GAMO a.s.</t>
  </si>
  <si>
    <t>Kyjevské námestie 6, 97404 Banská Bystrica</t>
  </si>
  <si>
    <t>Zvýšenie konkurencieschopnosti podniku GAMO a.s. prostredníctvom digitalizácie so zameraním na digitalizáciu financií pre zákazníkov v oblasti zdravotníctva</t>
  </si>
  <si>
    <t>https://crz.gov.sk/zmluva/10079614/</t>
  </si>
  <si>
    <t>09I02-03-V04-00741</t>
  </si>
  <si>
    <t>SPIRAM s.r.o.</t>
  </si>
  <si>
    <t>Priemyselná 444, 96501 Ladomerská Vieska</t>
  </si>
  <si>
    <t>36668125</t>
  </si>
  <si>
    <t>Digitalizácia skladových a výrobných procesov vo firme SPIRAM: Štúdia a plán implementácie</t>
  </si>
  <si>
    <t>https://www.crz.gov.sk/zmluva/10088564/</t>
  </si>
  <si>
    <t>09I02-03-V04-00029</t>
  </si>
  <si>
    <t>LOGRO s.r.o.</t>
  </si>
  <si>
    <t>Sládkovičova 23, 97405 Banská Bystrica</t>
  </si>
  <si>
    <t>44608691</t>
  </si>
  <si>
    <t>Digitalizácia služby ekonomického riadenia firiem a digitalizácia riadenia vzťahov so zákazníkmi (CRM)</t>
  </si>
  <si>
    <t>https://www.crz.gov.sk/zmluva/10086926/</t>
  </si>
  <si>
    <t>09I02-03-V04-00041</t>
  </si>
  <si>
    <t>DIAMOND´S ELIOTTE s. r. o./NOIRE, s.r.o.</t>
  </si>
  <si>
    <t>Horná 255/59, 01003 Žilina</t>
  </si>
  <si>
    <t>43859763</t>
  </si>
  <si>
    <t>Návrh individualizovaného riešenia digitálnej platformy "Dotačné systémy - evidencia, komunikácia, front-end a back-end"</t>
  </si>
  <si>
    <t>https://www.crz.gov.sk/zmluva/10088764/</t>
  </si>
  <si>
    <t>09I02-03-V04-00047</t>
  </si>
  <si>
    <t>aria33, s.r.o.</t>
  </si>
  <si>
    <t>Komárnická 22, 82103 Bratislava</t>
  </si>
  <si>
    <t>45897981</t>
  </si>
  <si>
    <t>Vypracovanie návrhu individualizovaného riešenia digitalizácie procesu odpovedania na zákaznícke dotazy s využitím umelej inteligencie</t>
  </si>
  <si>
    <t>https://www.crz.gov.sk/zmluva/10087121/</t>
  </si>
  <si>
    <t>09I02-03-V04-00045</t>
  </si>
  <si>
    <t>OLEJÁRI s.r.o.</t>
  </si>
  <si>
    <t>Brezno 2497, 97701 Brezno</t>
  </si>
  <si>
    <t>46730010</t>
  </si>
  <si>
    <t>Projekt podrobnej analýzy a štúdie súčasných interných procesov vo firme Olejári s.r.o. a návrh digitalizácie týchto procesov</t>
  </si>
  <si>
    <t>https://www.crz.gov.sk/zmluva/10087174/</t>
  </si>
  <si>
    <t>09I02-03-V04-00091</t>
  </si>
  <si>
    <t>redTapir, s. r. o.</t>
  </si>
  <si>
    <t>Ulica Mikovíniho 9548/19, 91702 Trnava</t>
  </si>
  <si>
    <t>52227472</t>
  </si>
  <si>
    <t>Analýza zraniteľností a návrh opatrení voči kybernetickým hrozbám</t>
  </si>
  <si>
    <t>https://www.crz.gov.sk/zmluva/10088833/</t>
  </si>
  <si>
    <t>09I02-03-V04-00112</t>
  </si>
  <si>
    <t>Top privacy s.r.o.</t>
  </si>
  <si>
    <t>51421291</t>
  </si>
  <si>
    <t>“ClientFlowDocs” - Inovatívne riešenie pre lepšiu interakciu so zákazníkmi. Vytvorenie aplikácie na efektívnu správu procesov a efektívneho riadenia dokumentácie klientov</t>
  </si>
  <si>
    <t>https://www.crz.gov.sk/zmluva/10093246/</t>
  </si>
  <si>
    <t>09I02-03-V04-00602</t>
  </si>
  <si>
    <t>TATRAPRIM s.r.o.</t>
  </si>
  <si>
    <t>Vrbov 344, 05972 Vrbov</t>
  </si>
  <si>
    <t>Návrh digitalizácie TATRAPRIM s.r.o.</t>
  </si>
  <si>
    <t>https://crz.gov.sk/zmluva/10109700/</t>
  </si>
  <si>
    <t>09I02-03-V04-00636</t>
  </si>
  <si>
    <t>MEZ Crafts Slovakia s.r.o.</t>
  </si>
  <si>
    <t>Drevárska 23/1649, 90201 Pezinok</t>
  </si>
  <si>
    <t>Integrácia nástrojov umelej inteligencia do e-commerce prostredia</t>
  </si>
  <si>
    <t>09I02-03-V04-00656</t>
  </si>
  <si>
    <t>Tomáš Vrábel</t>
  </si>
  <si>
    <t>Pod Párovcami 7271/165, 92101 Piešťany</t>
  </si>
  <si>
    <t>Transformácia na Virtual Machine cloud systémy</t>
  </si>
  <si>
    <t>https://crz.gov.sk/zmluva/10116511/</t>
  </si>
  <si>
    <t>09I02-03-V04-00237</t>
  </si>
  <si>
    <t>HOUR, spol. s r.o.</t>
  </si>
  <si>
    <t>M. R. Štefánika 836/33, 01001 Žilina</t>
  </si>
  <si>
    <t>31586163</t>
  </si>
  <si>
    <t>Návrh digitalizácie spoločnosti HOUR, s.r.o.</t>
  </si>
  <si>
    <t>https://crz.gov.sk/zmluva/10122319/</t>
  </si>
  <si>
    <t>09I02-03-V04-00250</t>
  </si>
  <si>
    <t>CONTAL OK, spol. s r.o.</t>
  </si>
  <si>
    <t>Fraňa Mráza 289/2, 01001 Žilina</t>
  </si>
  <si>
    <t>00633399</t>
  </si>
  <si>
    <t>Návrh digitalizácie spoločnosti CONTAL, s.r.o.</t>
  </si>
  <si>
    <t>https://crz.gov.sk/zmluva/10122423/</t>
  </si>
  <si>
    <t>09I02-03-V04-00591</t>
  </si>
  <si>
    <t>LEMON trade, s.r.o.</t>
  </si>
  <si>
    <t>Družstevná 849, 02743 Nižná</t>
  </si>
  <si>
    <t>Vypracovanie analýzy pre individualizované riešenie pre použiteľnosti desktop a mobilnej verzie webu podľa UX štandardov na základe Baymard Institute</t>
  </si>
  <si>
    <t>https://crz.gov.sk/zmluva/10122528/</t>
  </si>
  <si>
    <t>https://crz.gov.sk/zmluva/10116364/</t>
  </si>
  <si>
    <t>09I02-03-V04-01013</t>
  </si>
  <si>
    <t>A M S E T s.r.o.</t>
  </si>
  <si>
    <t>Jakubovo námestie 3, 81109 Bratislava - mestská časť Staré Mesto</t>
  </si>
  <si>
    <t>17328969</t>
  </si>
  <si>
    <t>Analýza optimálneho napojenia komerčného skladového a fakturačného softvéru na vlastný interný informačný systém výroby.</t>
  </si>
  <si>
    <t>https://www.crz.gov.sk/zmluva/10156332/</t>
  </si>
  <si>
    <t>09I02-03-V04-00850</t>
  </si>
  <si>
    <t>GEOTHERM Slovakia s.r.o.</t>
  </si>
  <si>
    <t>Ružindolská 3180/16, 91701 Trnava</t>
  </si>
  <si>
    <t>Návrh individualizovaných riešení pre spoločnosť GEOTHERM Slovakia s.r.o. v oblasti digitalizácie firemných procesov (obchodu, realizácie, skladového hospodárstva, vyúčtovaní zákaziek, plánovania, vyhodnocovania, reportov)</t>
  </si>
  <si>
    <t>https://crz.gov.sk/zmluva/10125702/</t>
  </si>
  <si>
    <t>09I02-03-V04-00626</t>
  </si>
  <si>
    <t>M KREO, s.r.o.</t>
  </si>
  <si>
    <t>Murgašova 1298/16, 01001 Žilina</t>
  </si>
  <si>
    <t>Digitalizovanie vlastného vnútrofiremného ekonomického systému</t>
  </si>
  <si>
    <t>https://crz.gov.sk/zmluva/10125870/</t>
  </si>
  <si>
    <t>09I02-03-V04-00742</t>
  </si>
  <si>
    <t>Záhradný Dizajn s. r. o.</t>
  </si>
  <si>
    <t>Čiližská 1, 82107 Bratislava - mestská časť Vrakuňa</t>
  </si>
  <si>
    <t>53519183</t>
  </si>
  <si>
    <t>Digitalizácia predajných kanálov spoločnosti Záhradný Dizajn s.r.o. - analýza a plán implementácie s komplexnými odbornými výstupmi</t>
  </si>
  <si>
    <t>https://crz.gov.sk/zmluva/10126114/</t>
  </si>
  <si>
    <t>09I02-03-V04-00440</t>
  </si>
  <si>
    <t>LAURUS real., s. r. o.</t>
  </si>
  <si>
    <t>Ovčiarsko 160,  01004 Ovčiarsko</t>
  </si>
  <si>
    <t>Revolúcia v digitálnej realitnej spoločnosti</t>
  </si>
  <si>
    <t>https://crz.gov.sk/zmluva/10126734/</t>
  </si>
  <si>
    <t>09I02-03-V04-00843</t>
  </si>
  <si>
    <t>VERBAX, s.r.o.</t>
  </si>
  <si>
    <t>Matúškovo 682, 92501 Matúškovo</t>
  </si>
  <si>
    <t>Riadiaci, senzorický a cloudový systém pre adaptívne tieniace technológie v nízkoenergetických budovách.</t>
  </si>
  <si>
    <t>https://www.crz.gov.sk/zmluva/10126887/</t>
  </si>
  <si>
    <t>09I02-03-V04-00709</t>
  </si>
  <si>
    <t>Nový film, s. r. o.</t>
  </si>
  <si>
    <t>Škultétyho 3717/28, 08001 Prešov</t>
  </si>
  <si>
    <t>47534087</t>
  </si>
  <si>
    <t>Návrh riešenia digitalizácie hrnčiarskeho procesu výroby pomocou počítačového videnia</t>
  </si>
  <si>
    <t>https://crz.gov.sk/zmluva/10126865/</t>
  </si>
  <si>
    <t>09I02-03-V04-00095</t>
  </si>
  <si>
    <t>A D H s.r.o.</t>
  </si>
  <si>
    <t>Zvolenská cesta 14, 97400 Banská Bystrica</t>
  </si>
  <si>
    <t>31585388</t>
  </si>
  <si>
    <t>https://crz.gov.sk/zmluva/10134719/</t>
  </si>
  <si>
    <t>09I02-03-V04-00165</t>
  </si>
  <si>
    <t>PROGRUP SK, s. r. o.</t>
  </si>
  <si>
    <t>Klincová 35, 82108 Bratislava - mestská časť Ružinov</t>
  </si>
  <si>
    <t>51014751</t>
  </si>
  <si>
    <t>Optimalizácia riadenia zákazok a pracovníkov prostredníctvom inovatívneho interného systému</t>
  </si>
  <si>
    <t>https://crz.gov.sk/zmluva/10134815/</t>
  </si>
  <si>
    <t>09I02-03-V04-00169</t>
  </si>
  <si>
    <t>UNITAS Group, s. r. o.</t>
  </si>
  <si>
    <t>Malý trh 2/A, 81108 Bratislava - mestská časť Staré Mesto</t>
  </si>
  <si>
    <t>Návrh riešenia Digitalizácia podnikového riadenia použitím cloudovych nastrojov</t>
  </si>
  <si>
    <t>https://crz.gov.sk/zmluva/10134839/</t>
  </si>
  <si>
    <t>09I02-03-V04-00109</t>
  </si>
  <si>
    <t>SANCTA s.r.o.</t>
  </si>
  <si>
    <t>Lechnica 99, 05906 Lechnica</t>
  </si>
  <si>
    <t>51470799</t>
  </si>
  <si>
    <t>Individualizované riešenie digitalizácie výroby.</t>
  </si>
  <si>
    <t>https://crz.gov.sk/zmluva/10135562/</t>
  </si>
  <si>
    <t>09I02-03-V04-00690</t>
  </si>
  <si>
    <t>Danum, s.r.o.</t>
  </si>
  <si>
    <t>Bottova ul. 2899/1, 94501 Komárno</t>
  </si>
  <si>
    <t>36824933</t>
  </si>
  <si>
    <t>Návrh individualizovaného riešenia pre automatizáciu a digitálne procesy &amp; optimalizáciu interných procesov</t>
  </si>
  <si>
    <t>https://www.crz.gov.sk/zmluva/10140605/</t>
  </si>
  <si>
    <t>09I02-03-V04-00392</t>
  </si>
  <si>
    <t>QUEEN CONTROL s. r. o.</t>
  </si>
  <si>
    <t>Magnezitárska 11, 04013 Košice</t>
  </si>
  <si>
    <t>Účtovníctvo 2.0</t>
  </si>
  <si>
    <t>https://www.crz.gov.sk/zmluva/10148575/</t>
  </si>
  <si>
    <t>09I02-03-V04-00545</t>
  </si>
  <si>
    <t>Gotari s.r.o.</t>
  </si>
  <si>
    <t>Liptovská Lúžna 860, 03472 Liptovská Lúžna</t>
  </si>
  <si>
    <t>54352401</t>
  </si>
  <si>
    <t>Využitie niektorého z existujúcich online nástrojov pre automatizáciu procesov</t>
  </si>
  <si>
    <t>https://www.crz.gov.sk/zmluva/10146804/</t>
  </si>
  <si>
    <t>09I02-03-V04-00518</t>
  </si>
  <si>
    <t>STK Skalica, s.r.o.</t>
  </si>
  <si>
    <t>Dr. G. Schaefflera 10, 90901 Skalica</t>
  </si>
  <si>
    <t>36241890</t>
  </si>
  <si>
    <t>https://www.crz.gov.sk/zmluva/10147549/</t>
  </si>
  <si>
    <t>09I02-03-V04-00205</t>
  </si>
  <si>
    <t>Zuzana Šestáková</t>
  </si>
  <si>
    <t>Karvaša a Bláhovca 5296/155, 03861 Vrútky</t>
  </si>
  <si>
    <t>https://crz.gov.sk/zmluva/10145262/</t>
  </si>
  <si>
    <t>09I02-03-V04-00176</t>
  </si>
  <si>
    <t>AQUA - TEST JO, s.r.o.</t>
  </si>
  <si>
    <t>Svíbová 3064/6, 84105 Bratislava - mestská časť Devín</t>
  </si>
  <si>
    <t>Návrh individualizovaného riešenia na digitalizáciu procesu merania a odpisov vodného a stočného v miestach odberu.</t>
  </si>
  <si>
    <t>https://crz.gov.sk/zmluva/10145485/</t>
  </si>
  <si>
    <t>09I02-03-V04-00215</t>
  </si>
  <si>
    <t>RVS Holding j. s. a.</t>
  </si>
  <si>
    <t>Novozámocká 5123/222D, 94905 Nitra</t>
  </si>
  <si>
    <t>55436412</t>
  </si>
  <si>
    <t>Návrh individualizovaného riešenia komplexný vnútropodnikový informačný systém vodárenských spoločností</t>
  </si>
  <si>
    <t>https://crz.gov.sk/zmluva/10145586/</t>
  </si>
  <si>
    <t>09I02-03-V04-00185</t>
  </si>
  <si>
    <t>Kjellberg Trading s.r.o.</t>
  </si>
  <si>
    <t>Na Bystričku 4636/39, 03601 Martin</t>
  </si>
  <si>
    <t>46206663</t>
  </si>
  <si>
    <t>Optimalizácia interných procesov - analýza, návrh realizácie na vytvorenie jednotného firemného softvéru</t>
  </si>
  <si>
    <t>https://crz.gov.sk/zmluva/10145891/</t>
  </si>
  <si>
    <t>09I02-03-V04-00576</t>
  </si>
  <si>
    <t>INFINITY reklama s.r.o.</t>
  </si>
  <si>
    <t>Družstevná 3975/2, 03601 Martin</t>
  </si>
  <si>
    <t>Návrh na optimalizáciu a automatizáciu procesov</t>
  </si>
  <si>
    <t>https://www.crz.gov.sk/zmluva/10154371/</t>
  </si>
  <si>
    <t>09I02-03-V04-00587</t>
  </si>
  <si>
    <t>webz s. r. o.</t>
  </si>
  <si>
    <t>Pod Párovcami 165, 92101 Piešťany</t>
  </si>
  <si>
    <t>Transformácia zálohovania súborov s presunom na cloudové platformy.</t>
  </si>
  <si>
    <t>https://www.crz.gov.sk/zmluva/10154609/</t>
  </si>
  <si>
    <t>09I02-03-V04-00596</t>
  </si>
  <si>
    <t>TOMZAK s. r. o.</t>
  </si>
  <si>
    <t>Šamorínska 52, 82106 Bratislava - mestská časť Podunajské Biskupice</t>
  </si>
  <si>
    <t>https://www.crz.gov.sk/zmluva/10154982/</t>
  </si>
  <si>
    <t>09I02-03-V04-00634</t>
  </si>
  <si>
    <t>TeamArena, s. r. o.</t>
  </si>
  <si>
    <t>Švantnerova 174/1, 96801 Nová Baňa</t>
  </si>
  <si>
    <t>Digitalizácia obrazových dát sídla spoločnosti</t>
  </si>
  <si>
    <t>https://www.crz.gov.sk/zmluva/10155165/</t>
  </si>
  <si>
    <t>09I02-03-V04-00397</t>
  </si>
  <si>
    <t>party_production s.r.o.</t>
  </si>
  <si>
    <t>Varšavská 2492/18, 04013 Košice - mestská časť Sídlisko Ťahanovce</t>
  </si>
  <si>
    <t>Digitálna expanzia pre kultúrne a spoločenské podujatia</t>
  </si>
  <si>
    <t>https://www.crz.gov.sk/zmluva/10156157/</t>
  </si>
  <si>
    <t>09I02-03-V04-00697</t>
  </si>
  <si>
    <t>Vital trade s.r.o.</t>
  </si>
  <si>
    <t>Nálepkova 30, 92101 Piešťany</t>
  </si>
  <si>
    <t>46167790</t>
  </si>
  <si>
    <t>Komplexná analýza a inovatívny návrh e-commerce obchodu</t>
  </si>
  <si>
    <t>https://www.crz.gov.sk/zmluva/10155319/</t>
  </si>
  <si>
    <t>09I02-03-V04-00846</t>
  </si>
  <si>
    <t>Sz3, s. r. o.</t>
  </si>
  <si>
    <t xml:space="preserve">Súmračná 5, 82102 Bratislava </t>
  </si>
  <si>
    <t>Procesy a ich automatizácia v MSP</t>
  </si>
  <si>
    <t>https://www.crz.gov.sk/zmluva/10156362/</t>
  </si>
  <si>
    <t>09I02-03-V04-01035</t>
  </si>
  <si>
    <t>FOLLOW s.r.o.</t>
  </si>
  <si>
    <t>44634480</t>
  </si>
  <si>
    <t>Ochrana firemných dát vo FOLLOW s.r.o.</t>
  </si>
  <si>
    <t>https://www.crz.gov.sk/zmluva/10156384/</t>
  </si>
  <si>
    <t>09I02-03-V04-00194</t>
  </si>
  <si>
    <t>ERP Advisory s.r.o.</t>
  </si>
  <si>
    <t>Jarošova 2961/1, 83103 Bratislava - mestská časť Nové Mesto</t>
  </si>
  <si>
    <t>48014729</t>
  </si>
  <si>
    <t>Návrh individualizovaného riešenia optimalizácie interných procesov, inteligentného zákazníckeho portálu a elektronického obchodu</t>
  </si>
  <si>
    <t>https://crz.gov.sk/zmluva/10154482/</t>
  </si>
  <si>
    <t>09I02-03-V04-00509</t>
  </si>
  <si>
    <t>AGRO-MARKO, s.r.o.</t>
  </si>
  <si>
    <t>Miloša Uhera 5254/1, 03601 Martin</t>
  </si>
  <si>
    <t>36415006</t>
  </si>
  <si>
    <t>Návrh digitalizácie procesov v Penzióne Marko a súlad procesov Ubytovanie, reštauracia, wellness, detský svet</t>
  </si>
  <si>
    <t>https://crz.gov.sk/zmluva/10154693/</t>
  </si>
  <si>
    <t>09I02-03-V04-00581</t>
  </si>
  <si>
    <t>OKO2 s.r.o.</t>
  </si>
  <si>
    <t>Šafárikova 61/16, 95197 Žitavany</t>
  </si>
  <si>
    <t>47044527</t>
  </si>
  <si>
    <t>Projekt na návrh digitalizácie retro múzea</t>
  </si>
  <si>
    <t>https://www.crz.gov.sk/zmluva/10154853/</t>
  </si>
  <si>
    <t>09I02-03-V04-00332</t>
  </si>
  <si>
    <t>TWG-energo, s. r. o.</t>
  </si>
  <si>
    <t>Karola Kmeťku 3149/6, 01008 Žilina</t>
  </si>
  <si>
    <t>43823581</t>
  </si>
  <si>
    <t>Digitalizácia obehu dokumentov, procesov predaja a projektového riadenia vo firme TWG-energo, s.r.o.: Štúdia a plán implementácie</t>
  </si>
  <si>
    <t>https://crz.gov.sk/zmluva/10065859/</t>
  </si>
  <si>
    <t>09I02-03-V04-00540</t>
  </si>
  <si>
    <t>TOOL DESIGN s. r. o.</t>
  </si>
  <si>
    <t>Jonatánová II 12391/5, 82106 Bratislava - mestská časť Podunajské Biskupice</t>
  </si>
  <si>
    <t>44960794</t>
  </si>
  <si>
    <t>https://www.crz.gov.sk/zmluva/10081684/</t>
  </si>
  <si>
    <t>09I02-03-V04-00748</t>
  </si>
  <si>
    <t>EkoBaby s.r.o.</t>
  </si>
  <si>
    <t>52451186</t>
  </si>
  <si>
    <t>https://crz.gov.sk/zmluva/10087142/</t>
  </si>
  <si>
    <t>09I02-03-V04-00745</t>
  </si>
  <si>
    <t>BYZANT Košice s. r. o.</t>
  </si>
  <si>
    <t>Moyzesova 24, 04001 Košice</t>
  </si>
  <si>
    <t>31666400</t>
  </si>
  <si>
    <t>Návrh optimalizácie e-commerce riešenia</t>
  </si>
  <si>
    <t>https://crz.gov.sk/zmluva/10087276/</t>
  </si>
  <si>
    <t>09I02-03-V04-00123</t>
  </si>
  <si>
    <t>SPORT HOTELING, spol. s r.o.</t>
  </si>
  <si>
    <t>Hviezdoslavova 3, 97101 Prievidza</t>
  </si>
  <si>
    <t>Digitalizácia IoT procesov multišportového centra</t>
  </si>
  <si>
    <t>https://crz.gov.sk/zmluva/10087405/</t>
  </si>
  <si>
    <t>09I02-03-V04-00152</t>
  </si>
  <si>
    <t>Slovenské športové inovačné centrum</t>
  </si>
  <si>
    <t>Panenská 7824/5, 81103 Bratislava - mestská časť Staré Mesto</t>
  </si>
  <si>
    <t>Digitalizácia procesov a tvorba vlastného modelu GPT pre SportsTech</t>
  </si>
  <si>
    <t>https://crz.gov.sk/zmluva/10088207/</t>
  </si>
  <si>
    <t>09I02-03-V04-00197</t>
  </si>
  <si>
    <t>tenus s.r.o.</t>
  </si>
  <si>
    <t>Robotnícka 109, 90501 Senica</t>
  </si>
  <si>
    <t>Digitalizácia procesu náboru a výberu kandidátov</t>
  </si>
  <si>
    <t>https://crz.gov.sk/zmluva/10088350/</t>
  </si>
  <si>
    <t>09I02-03-V04-00187</t>
  </si>
  <si>
    <t>Adamas Alliance, s.r.o.</t>
  </si>
  <si>
    <t>Štefankova cesta 6910/24, 96801 Nová Baňa</t>
  </si>
  <si>
    <t>Web to print riešenie pre spoločnosť Adamas Alliance, s.r.o.</t>
  </si>
  <si>
    <t>https://www.crz.gov.sk/zmluva/10088446/</t>
  </si>
  <si>
    <t>09I02-03-V04-00094</t>
  </si>
  <si>
    <t>26HOUSE s. r. o.</t>
  </si>
  <si>
    <t>Jarošova 2961/1, 83102 Bratislava - mestská časť Nové Mesto</t>
  </si>
  <si>
    <t>47726890</t>
  </si>
  <si>
    <t>Návrh individualizovaného riešenia využitia Umelej Inteligencie v oblasti digitalizácie financií</t>
  </si>
  <si>
    <t>https://www.crz.gov.sk/zmluva/10093015/</t>
  </si>
  <si>
    <t>09I02-03-V04-00145</t>
  </si>
  <si>
    <t>onetribe s. r. o.</t>
  </si>
  <si>
    <t>Daxnerovo námestie 4, 82108 Bratislava - mestská časť Ružinov</t>
  </si>
  <si>
    <t>52361209</t>
  </si>
  <si>
    <t>Analýza a návrh riešenia pre vytvorenie klientského portálu pre automatizáciu procesov a reportingu exitujúcich a nových klientov</t>
  </si>
  <si>
    <t>https://www.crz.gov.sk/zmluva/10093387/</t>
  </si>
  <si>
    <t>09I02-03-V04-00260</t>
  </si>
  <si>
    <t>EDEN PARK s.r.o.</t>
  </si>
  <si>
    <t>Podhorská 19A, 90001 Modra</t>
  </si>
  <si>
    <t>Vypracovanie individualizovanej analýzy zraniteľností a zabezpečenia IT infraštruktúry voči kybernetickým rizikám a hrozbám</t>
  </si>
  <si>
    <t>https://crz.gov.sk/zmluva/10094785/</t>
  </si>
  <si>
    <t>09I02-03-V04-00097</t>
  </si>
  <si>
    <t>HUGOTECH, s. r. o.</t>
  </si>
  <si>
    <t>Horská 15298/9, 08001 Prešov</t>
  </si>
  <si>
    <t>53180739</t>
  </si>
  <si>
    <t>Návrh individualizovaných riešení pre spoločnosť HUGOTECH, s.r.o. v oblasti digitalizácie procesov skladového hospodrástva.</t>
  </si>
  <si>
    <t>https://www.crz.gov.sk/zmluva/10096717/</t>
  </si>
  <si>
    <t>09I02-03-V04-00261</t>
  </si>
  <si>
    <t>MH THREE TECHNOLOGIES, s.r.o.</t>
  </si>
  <si>
    <t>Vajnorská 100/A, 83104 Bratislava - mestská časť Nové Mesto</t>
  </si>
  <si>
    <t>44905181</t>
  </si>
  <si>
    <t>Digitalizácia procesov spoločnosti</t>
  </si>
  <si>
    <t>https://crz.gov.sk/zmluva/10094947/</t>
  </si>
  <si>
    <t>09I02-03-V04-00270</t>
  </si>
  <si>
    <t>Goldmann Systems, a.s.</t>
  </si>
  <si>
    <t>Dvořákovo nábrežie 4, 81102 Bratislava - mestská časť Staré Mesto</t>
  </si>
  <si>
    <t>35794950</t>
  </si>
  <si>
    <t>Komplexná analýza a vypracovanie návrhu opatrení na zvýšenie urovne kybernetickej bezpečnosti spoločnosti Goldmann Systems, a.s.</t>
  </si>
  <si>
    <t>https://crz.gov.sk/zmluva/10095019/</t>
  </si>
  <si>
    <t>09I02-03-V04-00133</t>
  </si>
  <si>
    <t>IVOK s.r.o.</t>
  </si>
  <si>
    <t>Na Rybníky 758/23A, 96622 Lutila</t>
  </si>
  <si>
    <t>Návrh individualizovaných riešení pre spoločnosť IVOK s.r.o. v oblasti digitalizácie procesov dopravno špedičného managmentu.</t>
  </si>
  <si>
    <t>https://www.crz.gov.sk/zmluva/10096731/</t>
  </si>
  <si>
    <t>09I02-03-V04-00313</t>
  </si>
  <si>
    <t>MBCD s.r.o.</t>
  </si>
  <si>
    <t>Žatevná 3279/6, 84104 Bratislava - mestská časť Dúbravka</t>
  </si>
  <si>
    <t>Návrh riešenia prediktívných digitálných systémov pri stavbe zjazdových tratí</t>
  </si>
  <si>
    <t>https://crz.gov.sk/zmluva/10095407/</t>
  </si>
  <si>
    <t>09I02-03-V04-00052</t>
  </si>
  <si>
    <t>FORK, s.r.o.</t>
  </si>
  <si>
    <t>Pribinova 274/4, 03601 Martin</t>
  </si>
  <si>
    <t>44311061</t>
  </si>
  <si>
    <t>Návrh digitalizácie spoločnosti FORK, s.r.o.</t>
  </si>
  <si>
    <t>https://www.crz.gov.sk/zmluva/10096608/</t>
  </si>
  <si>
    <t>09I02-03-V04-00351</t>
  </si>
  <si>
    <t>BC3, s.r.o.</t>
  </si>
  <si>
    <t>Národná 9, 97401 Banská Bystrica</t>
  </si>
  <si>
    <t>Analytická komparácia podporných nástrojov v IS pomocou AI</t>
  </si>
  <si>
    <t>https://crz.gov.sk/zmluva/10095542/</t>
  </si>
  <si>
    <t>09I02-03-V04-00150</t>
  </si>
  <si>
    <t>ACCOUNT SOFT s.r.o.</t>
  </si>
  <si>
    <t>A. Bernoláka 2609/29, 02201 Čadca</t>
  </si>
  <si>
    <t>https://www.crz.gov.sk/zmluva/10100914/</t>
  </si>
  <si>
    <t>09I02-03-V04-00292</t>
  </si>
  <si>
    <t>BIOLES, a.s.</t>
  </si>
  <si>
    <t>Na Pažiti 4, 90021 Svätý Jur</t>
  </si>
  <si>
    <t>https://www.crz.gov.sk/zmluva/10101208/</t>
  </si>
  <si>
    <t>09I02-03-V04-00297</t>
  </si>
  <si>
    <t>ENMON APP s.r.o.</t>
  </si>
  <si>
    <t>Na Troskách 26, 97401 Banská Bystrica</t>
  </si>
  <si>
    <t>53566653</t>
  </si>
  <si>
    <t>Návrh individualizovaného riešenia pre optimalizáciu a automatizáciu obchodných interných procesov</t>
  </si>
  <si>
    <t>https://www.crz.gov.sk/zmluva/10101511/</t>
  </si>
  <si>
    <t>09I02-03-V04-00355</t>
  </si>
  <si>
    <t>ActivIT</t>
  </si>
  <si>
    <t>Elastic search a možnosti AI</t>
  </si>
  <si>
    <t>https://crz.gov.sk/zmluva/10102147/</t>
  </si>
  <si>
    <t>09I02-03-V04-00364</t>
  </si>
  <si>
    <t>AVAIS, s.r.o.</t>
  </si>
  <si>
    <t>Návrh merania kvality sw - ecommerce</t>
  </si>
  <si>
    <t>https://crz.gov.sk/zmluva/10102362/</t>
  </si>
  <si>
    <t>09I02-03-V04-00383</t>
  </si>
  <si>
    <t>cotadoo s.r.o.</t>
  </si>
  <si>
    <t>cloud &amp; cyber security</t>
  </si>
  <si>
    <t>https://crz.gov.sk/zmluva/10102500/</t>
  </si>
  <si>
    <t>09I02-03-V04-00465</t>
  </si>
  <si>
    <t>SB - Bratislava Ružinov s.r.o.</t>
  </si>
  <si>
    <t>Podhorského 2, 81104 Bratislava - mestská časť Staré Mesto</t>
  </si>
  <si>
    <t>54325854</t>
  </si>
  <si>
    <t>Digitálna podpora výstavby a prevádzky pobočiek spoločnosti</t>
  </si>
  <si>
    <t>https://crz.gov.sk/zmluva/10102607/</t>
  </si>
  <si>
    <t>09I02-03-V04-00352</t>
  </si>
  <si>
    <t>ECO-BAGS, s.r.o.</t>
  </si>
  <si>
    <t>ul. Michala Šimonoviča 481/16, 90701 Myjava</t>
  </si>
  <si>
    <t>Návrh individualizovaného riešenia procesov pre zvýšenie odolnosti voči kybernetickým útokom</t>
  </si>
  <si>
    <t>https://crz.gov.sk/zmluva/10102766/</t>
  </si>
  <si>
    <t>09I02-03-V04-00106</t>
  </si>
  <si>
    <t>Moore BDR, spol. s r.o.</t>
  </si>
  <si>
    <t>Cesta k nemocnici 1B, 97401 Banská Bystrica</t>
  </si>
  <si>
    <t>00614556</t>
  </si>
  <si>
    <t>https://www.crz.gov.sk/zmluva/10108586/</t>
  </si>
  <si>
    <t>09I02-03-V04-00379</t>
  </si>
  <si>
    <t>Full services, s. r. o.</t>
  </si>
  <si>
    <t>Pri Rajčianke 8913/25, 01001 Žilina</t>
  </si>
  <si>
    <t>Digitalizácia obehu dokumentov, procesov predaja a projektového riadenia vo firme Full services, s.r.o.: Štúdia a plán implementácie</t>
  </si>
  <si>
    <t>https://www.crz.gov.sk/zmluva/10108688/</t>
  </si>
  <si>
    <t>09I02-03-V04-00369</t>
  </si>
  <si>
    <t>etlab.digital s. r. o.</t>
  </si>
  <si>
    <t>Južná trieda 74, 04001 Košice - mestská časť Juh</t>
  </si>
  <si>
    <t>Štúdia integrácie blockchainu pre vylepšenú kybernetickú bezpečnosť a ochrany údajov pre etlab.digital s.r.o.</t>
  </si>
  <si>
    <t>https://www.crz.gov.sk/zmluva/10107529/</t>
  </si>
  <si>
    <t>09I02-03-V04-00140</t>
  </si>
  <si>
    <t>PET SHOP, s.r.o.</t>
  </si>
  <si>
    <t>Nižný Heringeš 2031/1, 04001 Košice - mestská časť Vyšné Opátske</t>
  </si>
  <si>
    <t>36605018</t>
  </si>
  <si>
    <t>Návrh individualizovaného riešenia pre digitalizáciu a automatizáciu interných procesov internetového obchodu www.krmiva.sk</t>
  </si>
  <si>
    <t>https://www.crz.gov.sk/zmluva/10108797/</t>
  </si>
  <si>
    <t>09I02-03-V04-00370</t>
  </si>
  <si>
    <t>sudo rm -rf / s.r.o.</t>
  </si>
  <si>
    <t>Ďumbierska 4006/18, 97411 Banská Bystrica</t>
  </si>
  <si>
    <t>https://www.crz.gov.sk/zmluva/10107662/</t>
  </si>
  <si>
    <t>09I02-03-V04-00431</t>
  </si>
  <si>
    <t>SMOFFI s.r.o.</t>
  </si>
  <si>
    <t>Levočská 866/10, 05801 Poprad</t>
  </si>
  <si>
    <t>Digitalizácia predajných kanálov spoločnosti SMOFFI s.r.o - analýza a plán implementácie s komplexnými výstupmi</t>
  </si>
  <si>
    <t>https://www.crz.gov.sk/zmluva/10107816/</t>
  </si>
  <si>
    <t>09I02-03-V04-00156</t>
  </si>
  <si>
    <t>SAGGA Group s.r.o.</t>
  </si>
  <si>
    <t>Rozvodná 17, 83101 Bratislava - mestská časť Nové Mesto</t>
  </si>
  <si>
    <t>50687395</t>
  </si>
  <si>
    <t>https://www.crz.gov.sk/zmluva/10108894/</t>
  </si>
  <si>
    <t>09I02-03-V04-00472</t>
  </si>
  <si>
    <t>J&amp;M - Group, s.r.o.</t>
  </si>
  <si>
    <t>Letná 47, 05201 Spišská Nová Ves</t>
  </si>
  <si>
    <t>Návrh a špecifikácia interného digitálneho vernostného systému Smartshop</t>
  </si>
  <si>
    <t>https://crz.gov.sk/zmluva/10108473/</t>
  </si>
  <si>
    <t>09I02-03-V04-00844</t>
  </si>
  <si>
    <t>SPORTIMPACT s. r. o.</t>
  </si>
  <si>
    <t>Južná trieda 4B, 04001 Košice - mestská časť Juh</t>
  </si>
  <si>
    <t>Vypracovanie individualizovaného návrhu pre digitalizáciu zákaziek výstavby športových ihrísk</t>
  </si>
  <si>
    <t>https://crz.gov.sk/zmluva/10108665/</t>
  </si>
  <si>
    <t>09I02-03-V04-00847</t>
  </si>
  <si>
    <t>IFT InForm Technologies, a.s.</t>
  </si>
  <si>
    <t>Elektrárenská 12428, 83104 Bratislava</t>
  </si>
  <si>
    <t>Návrh riešenia Automatizácie projektového riadenia prostredníctvom cloudových nástrojov</t>
  </si>
  <si>
    <t>https://crz.gov.sk/zmluva/10108828/</t>
  </si>
  <si>
    <t>09I02-03-V04-00862</t>
  </si>
  <si>
    <t>Tibor Varga TSV PAPIER</t>
  </si>
  <si>
    <t>Ulica Vajanského 80, 98401 Lučenec</t>
  </si>
  <si>
    <t>Návrh individualizovaného online riešenia na digitálny obeh a archív dokumentov</t>
  </si>
  <si>
    <t>https://crz.gov.sk/zmluva/10109566/</t>
  </si>
  <si>
    <t>09I02-03-V04-00149</t>
  </si>
  <si>
    <t>ARMYSHOP TEAM s. r. o.</t>
  </si>
  <si>
    <t>Richvald 326, 08501 Richvald</t>
  </si>
  <si>
    <t>Návrh možností pre zlepšenie UX a UI eshopu https://www.utafor.sk, popis technických požiadaviek a postupov na účely automatizácie procesov pre zvýšenie komfortu zákazníkov a implementácie prvkov AI</t>
  </si>
  <si>
    <t>https://www.crz.gov.sk/zmluva/10113278/</t>
  </si>
  <si>
    <t>09I02-03-V04-00199</t>
  </si>
  <si>
    <t>LASY, s. r. o.</t>
  </si>
  <si>
    <t>Hrdinov SNP 1712/6, 03601 Martin</t>
  </si>
  <si>
    <t>36766721</t>
  </si>
  <si>
    <t>E-comerce a digitalizacia internych procesov</t>
  </si>
  <si>
    <t>https://www.crz.gov.sk/zmluva/10113411/</t>
  </si>
  <si>
    <t>09I02-03-V04-00179</t>
  </si>
  <si>
    <t>Fratres s. r. o.</t>
  </si>
  <si>
    <t>Páričkova 21, 82108 Bratislava - mestská časť Ružinov</t>
  </si>
  <si>
    <t>46039619</t>
  </si>
  <si>
    <t>Vytvorenie automatizovaného systému pre podcast na kontaktovanie potenciálnych poslucháčov s cieľom podporiť podnikavosť mladých ľudí</t>
  </si>
  <si>
    <t>https://www.crz.gov.sk/zmluva/10113523/</t>
  </si>
  <si>
    <t>09I02-03-V04-00175</t>
  </si>
  <si>
    <t>Uniteq Lab s.r.o.</t>
  </si>
  <si>
    <t>Františka Kubača 282/1, 07101 Michalovce</t>
  </si>
  <si>
    <t>47029323</t>
  </si>
  <si>
    <t>Analýza a návrh individualizovaného riešenia digitálneho predajcu pre zvýšenie objemov predaja pomocou nástroja využívajúceho umelú inteligenciu</t>
  </si>
  <si>
    <t>https://www.crz.gov.sk/zmluva/10113621/</t>
  </si>
  <si>
    <t>09I02-03-V04-00282</t>
  </si>
  <si>
    <t>Hronček &amp; Partners, s. r. o.</t>
  </si>
  <si>
    <t>Kálov 1, 01001 Žilina</t>
  </si>
  <si>
    <t>47248327</t>
  </si>
  <si>
    <t>- Návrh automatizácie systému Registrácie partnerov verejného sektora (RPVS)</t>
  </si>
  <si>
    <t>https://www.crz.gov.sk/zmluva/10113528/</t>
  </si>
  <si>
    <t>09I02-03-V04-00134</t>
  </si>
  <si>
    <t>CDL, spol. s r.o.</t>
  </si>
  <si>
    <t>Bottova 1, 96212 Detva</t>
  </si>
  <si>
    <t>https://www.crz.gov.sk/zmluva/10113710/</t>
  </si>
  <si>
    <t>09I02-03-V04-00290</t>
  </si>
  <si>
    <t>ZÁCHRANNÁ SLUŽBA - Event Medical Solutions, s. r. o.</t>
  </si>
  <si>
    <t>Družobná 12511/21, 82106 Bratislava - mestská časť Podunajské Biskupice</t>
  </si>
  <si>
    <t>Návrh ERP systému - plánovanie podnikových zdrojov, sprehľadnenie a automatizácia všetkých interných činností vrátane návrhu individualizovaného riešenia pre e-shop</t>
  </si>
  <si>
    <t>https://www.crz.gov.sk/zmluva/10113631/</t>
  </si>
  <si>
    <t>09I02-03-V04-00180</t>
  </si>
  <si>
    <t>Inspirea s. r. o.</t>
  </si>
  <si>
    <t>Námestie slobody 2, 97401 Banská Bystrica</t>
  </si>
  <si>
    <t>Návrh individualizovaného riešenia online účtovníctva a digitálny obeh dokumentov</t>
  </si>
  <si>
    <t>https://www.crz.gov.sk/zmluva/10126981/</t>
  </si>
  <si>
    <t>09I02-03-V04-00188</t>
  </si>
  <si>
    <t>Slavomír Schneider</t>
  </si>
  <si>
    <t>41810643</t>
  </si>
  <si>
    <t>https://www.crz.gov.sk/zmluva/10127037/</t>
  </si>
  <si>
    <t>09I02-03-V04-00327</t>
  </si>
  <si>
    <t>Connor s. r. o.</t>
  </si>
  <si>
    <t>Sibírska 62, 83102 Bratislava</t>
  </si>
  <si>
    <t>Štúdia a plán digitalizácie interných procesov a automatizácie spracovania papierových dokladov</t>
  </si>
  <si>
    <t>https://www.crz.gov.sk/zmluva/10133735/</t>
  </si>
  <si>
    <t>09I02-03-V04-00491</t>
  </si>
  <si>
    <t>TEONA s.r.o.</t>
  </si>
  <si>
    <t>Hlavátková 141/7, 01001 Žilina</t>
  </si>
  <si>
    <t>44955146</t>
  </si>
  <si>
    <t>Analýza individualizovaného riešenia intranetovej siete</t>
  </si>
  <si>
    <t>https://www.crz.gov.sk/zmluva/10134180/</t>
  </si>
  <si>
    <t>09I02-03-V04-00758</t>
  </si>
  <si>
    <t>Mobilyze s. r. o.</t>
  </si>
  <si>
    <t>Bazalkova 1211/1, 90046 Most pri Bratislave</t>
  </si>
  <si>
    <t>52010988</t>
  </si>
  <si>
    <t>Individualizované riešenie nedostatočnej digitalizácie pre komunikáciu firmy</t>
  </si>
  <si>
    <t>https://www.crz.gov.sk/zmluva/10134378/</t>
  </si>
  <si>
    <t>09I02-03-V04-00136</t>
  </si>
  <si>
    <t>Lindsey, s. r. o.</t>
  </si>
  <si>
    <t>Vypracovanie návrhu individualizovaného riešenia optimalizácie interných procesov prostredníctvom digitalizácie</t>
  </si>
  <si>
    <t>https://www.crz.gov.sk/zmluva/10140470/</t>
  </si>
  <si>
    <t>09I02-03-V04-00760</t>
  </si>
  <si>
    <t>Pivovar Trogár, s.r.o.</t>
  </si>
  <si>
    <t>Družstevná 82/15, 95605 Radošina</t>
  </si>
  <si>
    <t>48177369</t>
  </si>
  <si>
    <t>Návrh individualizovaného riešenia digitalizácie podniku Pivovar Trogár, s.r.o.</t>
  </si>
  <si>
    <t>https://www.crz.gov.sk/zmluva/10138714/</t>
  </si>
  <si>
    <t>09I02-03-V04-00853</t>
  </si>
  <si>
    <t>KMF (Precision Sheet Metal) s.r.o.</t>
  </si>
  <si>
    <t>Johanna Vaillanta 3043/2, 91311 Trenčianske Stankovce</t>
  </si>
  <si>
    <t>Digitalizácia riadenia výroby v KMF (Precision Sheet Metal) s.r.o.</t>
  </si>
  <si>
    <t>https://www.crz.gov.sk/zmluva/10138838/</t>
  </si>
  <si>
    <t>09I02-03-V04-00857</t>
  </si>
  <si>
    <t>ISOTHERM s. r. o.</t>
  </si>
  <si>
    <t>Ľubochnianska 5, 08006 Ľubotice</t>
  </si>
  <si>
    <t>Digitalizácia procesov izolácií a automatizácia energetických auditov</t>
  </si>
  <si>
    <t>https://www.crz.gov.sk/zmluva/10139005/</t>
  </si>
  <si>
    <t>09I02-03-V04-00357</t>
  </si>
  <si>
    <t>NUEVES, s.r.o.</t>
  </si>
  <si>
    <t>analýza a návrh metodiky pre automatizované testovanie OSS</t>
  </si>
  <si>
    <t>https://www.crz.gov.sk/zmluva/10148095/</t>
  </si>
  <si>
    <t>09I02-03-V04-00344</t>
  </si>
  <si>
    <t>ROFIS, s.r.o.</t>
  </si>
  <si>
    <t>Kysucká 174/2, 02404 Kysucké Nové Mesto</t>
  </si>
  <si>
    <t>36440523</t>
  </si>
  <si>
    <t>https://www.crz.gov.sk/zmluva/10146548/</t>
  </si>
  <si>
    <t>09I02-03-V04-00171</t>
  </si>
  <si>
    <t>Bonitax s. r. o.</t>
  </si>
  <si>
    <t>Plynárenská 7C, 82109 Bratislava - mestská časť Ružinov</t>
  </si>
  <si>
    <t>Návrh individualizovaného riešenia na digitalizáciu a automatizáciu účtovných a fakturačných procesov</t>
  </si>
  <si>
    <t>https://www.crz.gov.sk/zmluva/10148445/</t>
  </si>
  <si>
    <t>09I02-03-V04-00432</t>
  </si>
  <si>
    <t>RICHWORKS s. r. o.</t>
  </si>
  <si>
    <t>Tajovského 8, 97401 Banská Bystrica</t>
  </si>
  <si>
    <t>https://www.crz.gov.sk/zmluva/10146703/</t>
  </si>
  <si>
    <t>09I02-03-V04-00600</t>
  </si>
  <si>
    <t>SUJE s.r.o.</t>
  </si>
  <si>
    <t>Majerská cesta 96, 97401 Banská Bystrica</t>
  </si>
  <si>
    <t>https://www.crz.gov.sk/zmluva/10165316/</t>
  </si>
  <si>
    <t>09I02-03-V04-00992</t>
  </si>
  <si>
    <t>ARTMIE, spol. s r.o.</t>
  </si>
  <si>
    <t>Strojárska 603/85, 06901 Snina</t>
  </si>
  <si>
    <t>Vypracovanie úvodnej analýzy pre individualizované riešenie pre použiteľnosti webu, služby alebo produktu podľa UX štandardov. Vypracovanie analýzy pre individualizované riešenie pre prácu s analytikou a dátami. Vypracovanie analýzy pre individualizované riešenie na zlepšenie interných procesov.</t>
  </si>
  <si>
    <t>https://www.crz.gov.sk/zmluva/10165335/</t>
  </si>
  <si>
    <t>09I02-03-V04-01016</t>
  </si>
  <si>
    <t>QPC s. r. o.</t>
  </si>
  <si>
    <t>Lesná 1987/3, 90027 Bernolákovo</t>
  </si>
  <si>
    <t>Digitalizácia odovzdávky výstupov z konzultačnej práce u klienta do realizačného developerského tímu</t>
  </si>
  <si>
    <t>https://www.crz.gov.sk/zmluva/10165349/</t>
  </si>
  <si>
    <t>09I02-03-V04-00019</t>
  </si>
  <si>
    <t>efektívnejšie.sk s.r.o.</t>
  </si>
  <si>
    <t>Wolkrova 1126/41, 85101 Bratislava - mestská časť Petržalka</t>
  </si>
  <si>
    <t>46949712</t>
  </si>
  <si>
    <t>Digitalizácia a automatizácia manuálne vykonávaných činností v spoločnosti efektívnejšie.sk s.r.o.</t>
  </si>
  <si>
    <t>https://crz.gov.sk/zmluva/10162290/</t>
  </si>
  <si>
    <t>09I02-03-V04-00684</t>
  </si>
  <si>
    <t>Auto Solution Services, spol. s r. o.</t>
  </si>
  <si>
    <t>Hlaváčikova 41, 84105 Bratislava - mestská časť Karlova Ves</t>
  </si>
  <si>
    <t>46836349</t>
  </si>
  <si>
    <t>Analýza technického riešenia na využitie CRM systému pre manažérske rozhodovanie a riadenie obchodných aktiví spoločnosti Auto solution services spol. s r. o.</t>
  </si>
  <si>
    <t>https://www.crz.gov.sk/zmluva/10168687/</t>
  </si>
  <si>
    <t>09I02-03-V04-00694</t>
  </si>
  <si>
    <t>SAWPI, s.r.o.</t>
  </si>
  <si>
    <t>M.R.Štefánika 10/44, 03861 Martin</t>
  </si>
  <si>
    <t>36428299</t>
  </si>
  <si>
    <t>Analýza aktuálneho stavu kybernetickej bezpečnosti v spoločnosti</t>
  </si>
  <si>
    <t>https://www.crz.gov.sk/zmluva/10168969/</t>
  </si>
  <si>
    <t>09I02-03-V04-00702</t>
  </si>
  <si>
    <t>WilTec s. r. o.</t>
  </si>
  <si>
    <t>Dovalovo 491, 03301 Liptovský Hrádok</t>
  </si>
  <si>
    <t>50732064</t>
  </si>
  <si>
    <t>Digitalizácia predajných kanálov spoločnosti WilTec s. r. o. - analýza a plán implementácie s komplexnými odbornými výstupmi</t>
  </si>
  <si>
    <t>https://www.crz.gov.sk/zmluva/10169375/</t>
  </si>
  <si>
    <t>09I02-03-V04-00486</t>
  </si>
  <si>
    <t>firmaprefirmy.sk II. s.r.o.</t>
  </si>
  <si>
    <t>Werferova 6, 04011 Košice - mestská časť Juh</t>
  </si>
  <si>
    <t>54981263</t>
  </si>
  <si>
    <t>Digitalizácia korporátnych služieb</t>
  </si>
  <si>
    <t>https://www.crz.gov.sk/zmluva/10169607/</t>
  </si>
  <si>
    <t>09I02-03-V04-00630</t>
  </si>
  <si>
    <t>STAVEBNINY ŽABOKREKY, s.r.o.</t>
  </si>
  <si>
    <t>Kolónia Hviezda 9655/161, 03601 Martin - Priekopa</t>
  </si>
  <si>
    <t>Návrh digitalizácie procesov Stavebniny Žabokreky s fokusom na zeefektívnenie procesov a úspory času, dashboardingu a lead managmentu</t>
  </si>
  <si>
    <t>https://www.crz.gov.sk/zmluva/10169782/</t>
  </si>
  <si>
    <t>09I02-03-V04-01034</t>
  </si>
  <si>
    <t>Ladislav Písečný - UNISTAR</t>
  </si>
  <si>
    <t>Kuzmányho 2, 91501 Nové Mesto nad Váhom</t>
  </si>
  <si>
    <t>34488880</t>
  </si>
  <si>
    <t>Digitalizácia a automatizácia vnútropodnikových procesov v podniku s cieľom efektívnej transformácie</t>
  </si>
  <si>
    <t>https://www.crz.gov.sk/zmluva/10170262/</t>
  </si>
  <si>
    <t>09I02-03-V04-00454</t>
  </si>
  <si>
    <t>MULTI AV FORM s.r.o.</t>
  </si>
  <si>
    <t>Mudroňova 29, 04001 Košice - mestská časť Juh</t>
  </si>
  <si>
    <t>36571717</t>
  </si>
  <si>
    <t>Digitalizácia riadenia nehnuteľností a komunikácia s nájomcami</t>
  </si>
  <si>
    <t>https://www.crz.gov.sk/zmluva/10170310/</t>
  </si>
  <si>
    <t>09I02-03-V04-00507</t>
  </si>
  <si>
    <t>Sunset solutions s. r. o.</t>
  </si>
  <si>
    <t>Trieda SNP 407/61, 04011 Košice - mestská časť Západ</t>
  </si>
  <si>
    <t>31445845</t>
  </si>
  <si>
    <t>Digitálna automatizácia eshopu farieb pre automobilový priemysel</t>
  </si>
  <si>
    <t>https://www.crz.gov.sk/zmluva/10170356/</t>
  </si>
  <si>
    <t>09I02-03-V04-00085</t>
  </si>
  <si>
    <t>Ivan Chabada - Lokalita.online</t>
  </si>
  <si>
    <t>Dubina 1472/27, 96231 Lukavica</t>
  </si>
  <si>
    <t>Návrh digitalizácie klientských úloh a financií</t>
  </si>
  <si>
    <t>https://crz.gov.sk/zmluva/10170006/</t>
  </si>
  <si>
    <t>09I02-03-V04-00099</t>
  </si>
  <si>
    <t>MERCURY, spol. s r.o.</t>
  </si>
  <si>
    <t>Lazovná 11, 97401 Banská Bystrica</t>
  </si>
  <si>
    <t>36026000</t>
  </si>
  <si>
    <t>Prepojenie e-shopu s internou evidenciou a umelou inteligenciou</t>
  </si>
  <si>
    <t>https://crz.gov.sk/zmluva/10170128/</t>
  </si>
  <si>
    <t>09I02-03-V04-00195</t>
  </si>
  <si>
    <t>SECURITON Servis, spol. s r.o.</t>
  </si>
  <si>
    <t xml:space="preserve">Mlynské nivy 73, 82105 Bratislava </t>
  </si>
  <si>
    <t>Návrh individualizovaného riešenia pre digitalizáciu procesu formou využitia videoanalýzy</t>
  </si>
  <si>
    <t>https://crz.gov.sk/zmluva/10169886/</t>
  </si>
  <si>
    <t>09I02-03-V04-00579</t>
  </si>
  <si>
    <t>Nunofia s.r.o.</t>
  </si>
  <si>
    <t>Hviezdoslavova 732/30, 97401 Banská Bystrica</t>
  </si>
  <si>
    <t>48170160</t>
  </si>
  <si>
    <t>https://crz.gov.sk/zmluva/10169001/</t>
  </si>
  <si>
    <t>09I02-03-V04-00696</t>
  </si>
  <si>
    <t>Košická Futbalová Aréna a. s.</t>
  </si>
  <si>
    <t>Pri prachárni 13, 04011 Košice - mestská časť Juh</t>
  </si>
  <si>
    <t>Digitálny voucher- Košická futbalová aréna</t>
  </si>
  <si>
    <t>https://www.crz.gov.sk/zmluva/10174815/</t>
  </si>
  <si>
    <t>09I02-03-V04-00856</t>
  </si>
  <si>
    <t>KELLYS BICYCLES s.r.o.</t>
  </si>
  <si>
    <t>Slnečná cesta 374, 92201 Veľké Orvište</t>
  </si>
  <si>
    <t>ANALÝZA ZAVEDENIA DIGITÁLNYCH INOVÁCII V SPOLOČNOSTI KELLYS BICYCLES S.R.O.</t>
  </si>
  <si>
    <t>https://www.crz.gov.sk/zmluva/10175031/</t>
  </si>
  <si>
    <t>09I02-03-V04-00858</t>
  </si>
  <si>
    <t>Korcule.com s. r. o.</t>
  </si>
  <si>
    <t>Lužná 19/4010, 85104 Bratislava - mestská časť Petržalka</t>
  </si>
  <si>
    <t>https://www.crz.gov.sk/zmluva/10175209/</t>
  </si>
  <si>
    <t>09I02-03-V04-00609</t>
  </si>
  <si>
    <t>BLAST Management s.r.o.</t>
  </si>
  <si>
    <t>Karpatské Námestie 10A, 83106 Bratislava - mestská časť Rača</t>
  </si>
  <si>
    <t>https://www.crz.gov.sk/zmluva/10175369/</t>
  </si>
  <si>
    <t>09I02-03-V04-00042</t>
  </si>
  <si>
    <t>Aevise s.r.o.</t>
  </si>
  <si>
    <t xml:space="preserve">Kavečianska cesta 1108/11, 04001 Košice </t>
  </si>
  <si>
    <t>44682336</t>
  </si>
  <si>
    <t>Štúdia integrácie a optimalizácie Business Intelligence nástrojov pre potreby vytvárania reportov pre naších zákazníkov.</t>
  </si>
  <si>
    <t>https://www.crz.gov.sk/zmluva/10175747/</t>
  </si>
  <si>
    <t>09I02-03-V04-00264</t>
  </si>
  <si>
    <t>DUPLEX s.r.o.</t>
  </si>
  <si>
    <t>Vranovská 1858/60, 09101 Stropkov</t>
  </si>
  <si>
    <t>36516651</t>
  </si>
  <si>
    <t>Digitalizácia procesu predaja a jej integrácia na marketingové nástroje vo firme DUPLEX s.r.o.: Štúdia a plán implementácie</t>
  </si>
  <si>
    <t>https://www.crz.gov.sk/zmluva/10177548/</t>
  </si>
  <si>
    <t>09I02-03-V04-00546</t>
  </si>
  <si>
    <t>Alena Remeníková</t>
  </si>
  <si>
    <t>Daniela Michaelliho 3931/7, 03601 Martin</t>
  </si>
  <si>
    <t>35073110</t>
  </si>
  <si>
    <t>Inovatívny návrh pre elektronický obchod pre detské oblečenie</t>
  </si>
  <si>
    <t>https://www.crz.gov.sk/zmluva/10186132/</t>
  </si>
  <si>
    <t>09I02-03-V04-00995</t>
  </si>
  <si>
    <t>mile male s.r.o.</t>
  </si>
  <si>
    <t>Račianska 78, 83102 Bratislava - mestská časť Nové Mesto</t>
  </si>
  <si>
    <t>Návrh optimalizácie ecommerce platformy a návrh riešenia pre prácu s dátami v spoločnosti</t>
  </si>
  <si>
    <t>https://www.crz.gov.sk/zmluva/10187146/</t>
  </si>
  <si>
    <t>09I02-03-V04-00544</t>
  </si>
  <si>
    <t>ADVICE CENTRE s.r.o.</t>
  </si>
  <si>
    <t>50875299</t>
  </si>
  <si>
    <t>Analýza kybernetickej bezpečnosti - Posilnenie bezpečnosti a ochrany citlivých dát</t>
  </si>
  <si>
    <t>https://www.crz.gov.sk/zmluva/10184707/</t>
  </si>
  <si>
    <t>09I02-03-V04-00635</t>
  </si>
  <si>
    <t>DevelopNet, s. r. o.</t>
  </si>
  <si>
    <t xml:space="preserve">Záhumenská 4/F, 84106 Bratislava </t>
  </si>
  <si>
    <t>Návrh riešenia optimalizácie vnútrofiremných procesov spoločnosti DevelopNet s.r.o.</t>
  </si>
  <si>
    <t>https://www.crz.gov.sk/zmluva/10184838/</t>
  </si>
  <si>
    <t>09I02-03-V04-00012</t>
  </si>
  <si>
    <t>Entity Services s. r. o.</t>
  </si>
  <si>
    <t>Rustaveliho 10100/2, 83106 Bratislava - mestská časť Rača</t>
  </si>
  <si>
    <t>51310821</t>
  </si>
  <si>
    <t>Mindshare - interaktívne vedomostné grafy</t>
  </si>
  <si>
    <t>https://www.crz.gov.sk/zmluva/10184975/</t>
  </si>
  <si>
    <t>09I02-03-V04-00592</t>
  </si>
  <si>
    <t>TRIGON+ s.r.o.</t>
  </si>
  <si>
    <t>https://www.crz.gov.sk/zmluva/10185780/</t>
  </si>
  <si>
    <t>09I02-03-V04-00691</t>
  </si>
  <si>
    <t>Darklight, s. r. o.</t>
  </si>
  <si>
    <t>Líščie údolie 168/110, 84104 Bratislava - mestská časť Karlova Ves</t>
  </si>
  <si>
    <t>47375167</t>
  </si>
  <si>
    <t>Analýza možností a návrh riešenia platformy pre sekundárny predaj tovarov a služieb</t>
  </si>
  <si>
    <t>https://www.crz.gov.sk/zmluva/10185982/</t>
  </si>
  <si>
    <t>09I02-03-V04-00547</t>
  </si>
  <si>
    <t>SPORTEF, s. r. o.</t>
  </si>
  <si>
    <t>Mokrohájska cesta 3665/10, 84105 Bratislava - mestská časť Karlova Ves</t>
  </si>
  <si>
    <t>46455680</t>
  </si>
  <si>
    <t>Analýza a návrh riešenia optimalizácie procesov spoločnosti MTS Senec s.r.o.</t>
  </si>
  <si>
    <t>https://www.crz.gov.sk/zmluva/10187407/</t>
  </si>
  <si>
    <t>09I02-03-V04-00593</t>
  </si>
  <si>
    <t>SAFETRONICS a.s.</t>
  </si>
  <si>
    <t>Zvolenská cesta 4226/14, 97405 Banská Bystrica</t>
  </si>
  <si>
    <t>Návrh individualizovaného riešenia pre digitalizáciu financií a výrobných procesov</t>
  </si>
  <si>
    <t>https://www.crz.gov.sk/zmluva/10186788/</t>
  </si>
  <si>
    <t>09I02-03-V04-00214</t>
  </si>
  <si>
    <t>ELEMENTEX s.r.o.</t>
  </si>
  <si>
    <t>Štefunkova 3143/7, 82103 Bratislava - mestská časť Ružinov</t>
  </si>
  <si>
    <t>Návrh digitalizácie spoločnosti SIMTRADE s.r.o.</t>
  </si>
  <si>
    <t>https://www.crz.gov.sk/zmluva/10187259/</t>
  </si>
  <si>
    <t>09I02-03-V04-00590</t>
  </si>
  <si>
    <t>APEKA, s. r. o.</t>
  </si>
  <si>
    <t>Sobotské námestie 1748/46, 05801 Poprad</t>
  </si>
  <si>
    <t>Návrh skladového hospodárstva pre výrobnú firmu</t>
  </si>
  <si>
    <t>https://www.crz.gov.sk/zmluva/10187042/</t>
  </si>
  <si>
    <t>09I02-03-V04-00604</t>
  </si>
  <si>
    <t>NeonHeads Slovakia, s.r.o.</t>
  </si>
  <si>
    <t>Študentská 2122/24, 96001 Zvolen</t>
  </si>
  <si>
    <t>Návrh individualizovaných riešení pre spoločnosť NeonHeads Slovakia, s.r.o., v oblasti digitalizácie a automatizácie procesov B2B predaja</t>
  </si>
  <si>
    <t>https://www.crz.gov.sk/zmluva/10194245/</t>
  </si>
  <si>
    <t>09I02-03-V04-00608</t>
  </si>
  <si>
    <t>unIQsys s. r. o.</t>
  </si>
  <si>
    <t>Pluhová 49, 83103 Bratislava - mestská časť Nové Mesto</t>
  </si>
  <si>
    <t>Návrh vnútropodnikovej optimalizácie a automatizácie procesov spoločnosti unIQsys</t>
  </si>
  <si>
    <t>https://www.crz.gov.sk/zmluva/10194721/</t>
  </si>
  <si>
    <t>09I02-03-V04-00617</t>
  </si>
  <si>
    <t>STOPKRIMI, s.r.o.</t>
  </si>
  <si>
    <t>Martina Rázusa 23/A, 01001 Žilina</t>
  </si>
  <si>
    <t>https://www.crz.gov.sk/zmluva/10195199/</t>
  </si>
  <si>
    <t>09I02-03-V04-00229</t>
  </si>
  <si>
    <t>FESTbistro s.r.o.</t>
  </si>
  <si>
    <t>Komenského 4980/2, 08001 Prešov</t>
  </si>
  <si>
    <t>50012517</t>
  </si>
  <si>
    <t>Digitalizácia procesov v malom gastronomickom podniku</t>
  </si>
  <si>
    <t>https://www.crz.gov.sk/zmluva/10199097/</t>
  </si>
  <si>
    <t>09I02-03-V04-00632</t>
  </si>
  <si>
    <t>POLYGONY, s. r. o.</t>
  </si>
  <si>
    <t>Malacká 10031, 90031 Stupava</t>
  </si>
  <si>
    <t>https://www.crz.gov.sk/zmluva/10196756/</t>
  </si>
  <si>
    <t>09I02-03-V04-00638</t>
  </si>
  <si>
    <t>LEAN EU, s.r.o.</t>
  </si>
  <si>
    <t>Belanského 228, 02401 Kysucké Nové Mesto</t>
  </si>
  <si>
    <t>Návrh digitalizácie a automatizácie spoločnosti spojením kamenných a eshopového obchodu s kompletným prepojením na skladové hospodárstvo</t>
  </si>
  <si>
    <t>https://www.crz.gov.sk/zmluva/10195643/</t>
  </si>
  <si>
    <t>09I02-03-V04-00639</t>
  </si>
  <si>
    <t>Tibor Koťo - Univerzál</t>
  </si>
  <si>
    <t>Družstevná 2460/36, 06601 Humenné</t>
  </si>
  <si>
    <t>Návrh na zavedenie AI v eshope www.skrutka.sk</t>
  </si>
  <si>
    <t>https://www.crz.gov.sk/zmluva/10195791/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</si>
</sst>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</cellXfs>
  <cellStyles count="4">
    <cellStyle name="Hyperlink" xfId="1" xr:uid="{00000000-0005-0000-0000-000000000000}"/>
    <cellStyle name="Hypertextové prepojenie" xfId="3" builtinId="8"/>
    <cellStyle name="Normálna" xfId="0" builtinId="0"/>
    <cellStyle name="Normálna 2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1107277</xdr:colOff>
      <xdr:row>0</xdr:row>
      <xdr:rowOff>142876</xdr:rowOff>
    </xdr:from>
    <xdr:to>
      <xdr:col>8</xdr:col>
      <xdr:colOff>1119183</xdr:colOff>
      <xdr:row>1</xdr:row>
      <xdr:rowOff>1083470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13EB994C-FD2A-2F09-A40C-6451238A8ECA}"/>
            </a:ext>
          </a:extLst>
        </xdr:cNvPr>
        <xdr:cNvGrpSpPr/>
      </xdr:nvGrpSpPr>
      <xdr:grpSpPr>
        <a:xfrm>
          <a:off x="3202777" y="142876"/>
          <a:ext cx="11632406" cy="1092994"/>
          <a:chOff x="0" y="0"/>
          <a:chExt cx="6619875" cy="609600"/>
        </a:xfrm>
      </xdr:grpSpPr>
      <xdr:pic>
        <xdr:nvPicPr>
          <xdr:cNvPr id="3" name="Obrázok 2" descr="logo SIEA bez textu">
            <a:extLst>
              <a:ext uri="{FF2B5EF4-FFF2-40B4-BE49-F238E27FC236}">
                <a16:creationId xmlns:a16="http://schemas.microsoft.com/office/drawing/2014/main" id="{359E53FE-17A0-9FD5-EDCF-82F0C1F172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76900" y="152400"/>
            <a:ext cx="942975" cy="268605"/>
          </a:xfrm>
          <a:prstGeom prst="rect">
            <a:avLst/>
          </a:prstGeom>
          <a:noFill/>
        </xdr:spPr>
      </xdr:pic>
      <xdr:pic>
        <xdr:nvPicPr>
          <xdr:cNvPr id="4" name="Obrázok 3">
            <a:extLst>
              <a:ext uri="{FF2B5EF4-FFF2-40B4-BE49-F238E27FC236}">
                <a16:creationId xmlns:a16="http://schemas.microsoft.com/office/drawing/2014/main" id="{1EA39C8E-928C-1034-D5BC-D3740554C5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33725" y="66675"/>
            <a:ext cx="1514475" cy="542925"/>
          </a:xfrm>
          <a:prstGeom prst="rect">
            <a:avLst/>
          </a:prstGeom>
          <a:noFill/>
        </xdr:spPr>
      </xdr:pic>
      <xdr:pic>
        <xdr:nvPicPr>
          <xdr:cNvPr id="5" name="Obrázok 4">
            <a:extLst>
              <a:ext uri="{FF2B5EF4-FFF2-40B4-BE49-F238E27FC236}">
                <a16:creationId xmlns:a16="http://schemas.microsoft.com/office/drawing/2014/main" id="{65069DA6-E063-C877-8B47-57FA6FDDE9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7325" y="0"/>
            <a:ext cx="1571625" cy="600075"/>
          </a:xfrm>
          <a:prstGeom prst="rect">
            <a:avLst/>
          </a:prstGeom>
          <a:noFill/>
        </xdr:spPr>
      </xdr:pic>
      <xdr:pic>
        <xdr:nvPicPr>
          <xdr:cNvPr id="6" name="Obrázok 5">
            <a:extLst>
              <a:ext uri="{FF2B5EF4-FFF2-40B4-BE49-F238E27FC236}">
                <a16:creationId xmlns:a16="http://schemas.microsoft.com/office/drawing/2014/main" id="{7736C48A-B57B-E0AF-09EC-79FD943BBB3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5250"/>
            <a:ext cx="1514475" cy="390525"/>
          </a:xfrm>
          <a:prstGeom prst="rect">
            <a:avLst/>
          </a:prstGeom>
          <a:noFill/>
        </xdr:spPr>
      </xdr:pic>
      <xdr:pic>
        <xdr:nvPicPr>
          <xdr:cNvPr id="7" name="Obrázok 6">
            <a:extLst>
              <a:ext uri="{FF2B5EF4-FFF2-40B4-BE49-F238E27FC236}">
                <a16:creationId xmlns:a16="http://schemas.microsoft.com/office/drawing/2014/main" id="{38DC4730-E13B-35C2-C7ED-E739AEC872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7750" y="38100"/>
            <a:ext cx="415290" cy="4445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1"/>
  <sheetViews>
    <sheetView tabSelected="1" topLeftCell="C1" zoomScale="80" zoomScaleNormal="80" workbookViewId="0">
      <selection activeCell="K8" sqref="K8"/>
    </sheetView>
  </sheetViews>
  <sheetFormatPr defaultRowHeight="53.45" customHeight="1" x14ac:dyDescent="0.25"/>
  <cols>
    <col min="1" max="1" width="8.5703125" style="2" customWidth="1"/>
    <col min="2" max="2" width="22.85546875" customWidth="1"/>
    <col min="3" max="4" width="22.85546875" style="17" customWidth="1"/>
    <col min="5" max="5" width="28.85546875" customWidth="1"/>
    <col min="6" max="6" width="28.85546875" style="19" customWidth="1"/>
    <col min="7" max="7" width="20.5703125" customWidth="1"/>
    <col min="8" max="8" width="50.140625" style="19" customWidth="1"/>
    <col min="9" max="9" width="19.140625" style="20" customWidth="1"/>
    <col min="10" max="10" width="19.140625" style="17" customWidth="1"/>
    <col min="11" max="11" width="48.140625" customWidth="1"/>
  </cols>
  <sheetData>
    <row r="1" spans="1:11" ht="48.9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48.9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50.1" customHeight="1" x14ac:dyDescent="0.25">
      <c r="A3" s="26" t="s">
        <v>297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s="1" customFormat="1" ht="18" customHeight="1" x14ac:dyDescent="0.25">
      <c r="A4" s="27" t="s">
        <v>0</v>
      </c>
      <c r="B4" s="24" t="s">
        <v>1</v>
      </c>
      <c r="C4" s="28" t="s">
        <v>2</v>
      </c>
      <c r="D4" s="28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30" t="s">
        <v>8</v>
      </c>
      <c r="J4" s="31" t="s">
        <v>9</v>
      </c>
      <c r="K4" s="29" t="s">
        <v>10</v>
      </c>
    </row>
    <row r="5" spans="1:11" s="1" customFormat="1" ht="18" customHeight="1" x14ac:dyDescent="0.25">
      <c r="A5" s="27"/>
      <c r="B5" s="24"/>
      <c r="C5" s="28"/>
      <c r="D5" s="28"/>
      <c r="E5" s="24"/>
      <c r="F5" s="24"/>
      <c r="G5" s="24"/>
      <c r="H5" s="24"/>
      <c r="I5" s="30"/>
      <c r="J5" s="31"/>
      <c r="K5" s="29"/>
    </row>
    <row r="6" spans="1:11" s="1" customFormat="1" ht="18" customHeight="1" x14ac:dyDescent="0.25">
      <c r="A6" s="27"/>
      <c r="B6" s="24"/>
      <c r="C6" s="28"/>
      <c r="D6" s="28"/>
      <c r="E6" s="24"/>
      <c r="F6" s="24"/>
      <c r="G6" s="24"/>
      <c r="H6" s="24"/>
      <c r="I6" s="30"/>
      <c r="J6" s="31"/>
      <c r="K6" s="29"/>
    </row>
    <row r="7" spans="1:11" s="1" customFormat="1" ht="18" customHeight="1" x14ac:dyDescent="0.25">
      <c r="A7" s="27"/>
      <c r="B7" s="24"/>
      <c r="C7" s="28"/>
      <c r="D7" s="28"/>
      <c r="E7" s="24"/>
      <c r="F7" s="24"/>
      <c r="G7" s="24"/>
      <c r="H7" s="24"/>
      <c r="I7" s="30"/>
      <c r="J7" s="31"/>
      <c r="K7" s="29"/>
    </row>
    <row r="8" spans="1:11" ht="53.45" customHeight="1" x14ac:dyDescent="0.25">
      <c r="A8" s="3">
        <v>1</v>
      </c>
      <c r="B8" s="4" t="s">
        <v>14</v>
      </c>
      <c r="C8" s="5">
        <v>45152</v>
      </c>
      <c r="D8" s="5">
        <v>45225</v>
      </c>
      <c r="E8" s="4" t="s">
        <v>16</v>
      </c>
      <c r="F8" s="4" t="s">
        <v>128</v>
      </c>
      <c r="G8" s="4">
        <v>51372134</v>
      </c>
      <c r="H8" s="4" t="s">
        <v>18</v>
      </c>
      <c r="I8" s="6">
        <v>15000</v>
      </c>
      <c r="J8" s="5">
        <v>45601</v>
      </c>
      <c r="K8" s="4" t="s">
        <v>242</v>
      </c>
    </row>
    <row r="9" spans="1:11" ht="53.45" customHeight="1" x14ac:dyDescent="0.25">
      <c r="A9" s="3">
        <v>2</v>
      </c>
      <c r="B9" s="4" t="s">
        <v>11</v>
      </c>
      <c r="C9" s="5">
        <v>45152</v>
      </c>
      <c r="D9" s="5">
        <v>45498</v>
      </c>
      <c r="E9" s="4" t="s">
        <v>13</v>
      </c>
      <c r="F9" s="4" t="s">
        <v>129</v>
      </c>
      <c r="G9" s="4">
        <v>50340867</v>
      </c>
      <c r="H9" s="4" t="s">
        <v>12</v>
      </c>
      <c r="I9" s="6">
        <v>14739</v>
      </c>
      <c r="J9" s="5">
        <v>45601</v>
      </c>
      <c r="K9" s="4" t="s">
        <v>243</v>
      </c>
    </row>
    <row r="10" spans="1:11" ht="53.45" customHeight="1" x14ac:dyDescent="0.25">
      <c r="A10" s="3">
        <v>3</v>
      </c>
      <c r="B10" s="4" t="s">
        <v>15</v>
      </c>
      <c r="C10" s="5">
        <v>45152</v>
      </c>
      <c r="D10" s="5">
        <v>45504</v>
      </c>
      <c r="E10" s="4" t="s">
        <v>17</v>
      </c>
      <c r="F10" s="4" t="s">
        <v>21</v>
      </c>
      <c r="G10" s="4">
        <v>51724341</v>
      </c>
      <c r="H10" s="4" t="s">
        <v>19</v>
      </c>
      <c r="I10" s="6">
        <v>15000</v>
      </c>
      <c r="J10" s="5">
        <v>45601</v>
      </c>
      <c r="K10" s="4" t="s">
        <v>20</v>
      </c>
    </row>
    <row r="11" spans="1:11" ht="53.45" customHeight="1" x14ac:dyDescent="0.25">
      <c r="A11" s="3">
        <v>4</v>
      </c>
      <c r="B11" s="4" t="s">
        <v>22</v>
      </c>
      <c r="C11" s="5">
        <v>45152</v>
      </c>
      <c r="D11" s="5">
        <v>45499</v>
      </c>
      <c r="E11" s="4" t="s">
        <v>75</v>
      </c>
      <c r="F11" s="4" t="s">
        <v>130</v>
      </c>
      <c r="G11" s="4">
        <v>51400316</v>
      </c>
      <c r="H11" s="4" t="s">
        <v>191</v>
      </c>
      <c r="I11" s="6">
        <v>14662.5</v>
      </c>
      <c r="J11" s="5">
        <v>45604</v>
      </c>
      <c r="K11" s="4" t="s">
        <v>244</v>
      </c>
    </row>
    <row r="12" spans="1:11" ht="53.45" customHeight="1" x14ac:dyDescent="0.25">
      <c r="A12" s="3">
        <v>5</v>
      </c>
      <c r="B12" s="4" t="s">
        <v>23</v>
      </c>
      <c r="C12" s="5">
        <v>45152</v>
      </c>
      <c r="D12" s="5">
        <v>45502</v>
      </c>
      <c r="E12" s="4" t="s">
        <v>76</v>
      </c>
      <c r="F12" s="4" t="s">
        <v>131</v>
      </c>
      <c r="G12" s="4" t="s">
        <v>174</v>
      </c>
      <c r="H12" s="4" t="s">
        <v>192</v>
      </c>
      <c r="I12" s="6">
        <v>14900.5</v>
      </c>
      <c r="J12" s="5">
        <v>45604</v>
      </c>
      <c r="K12" s="4" t="s">
        <v>245</v>
      </c>
    </row>
    <row r="13" spans="1:11" ht="53.45" customHeight="1" x14ac:dyDescent="0.25">
      <c r="A13" s="3">
        <v>6</v>
      </c>
      <c r="B13" s="4" t="s">
        <v>24</v>
      </c>
      <c r="C13" s="5">
        <v>45152</v>
      </c>
      <c r="D13" s="5">
        <v>45229</v>
      </c>
      <c r="E13" s="4" t="s">
        <v>77</v>
      </c>
      <c r="F13" s="4" t="s">
        <v>132</v>
      </c>
      <c r="G13" s="4" t="s">
        <v>175</v>
      </c>
      <c r="H13" s="4" t="s">
        <v>193</v>
      </c>
      <c r="I13" s="6">
        <v>14458.5</v>
      </c>
      <c r="J13" s="5">
        <v>45604</v>
      </c>
      <c r="K13" s="4" t="s">
        <v>246</v>
      </c>
    </row>
    <row r="14" spans="1:11" ht="53.45" customHeight="1" x14ac:dyDescent="0.25">
      <c r="A14" s="3">
        <v>7</v>
      </c>
      <c r="B14" s="4" t="s">
        <v>25</v>
      </c>
      <c r="C14" s="5">
        <v>45152</v>
      </c>
      <c r="D14" s="5">
        <v>45502</v>
      </c>
      <c r="E14" s="4" t="s">
        <v>78</v>
      </c>
      <c r="F14" s="4" t="s">
        <v>133</v>
      </c>
      <c r="G14" s="4">
        <v>50930656</v>
      </c>
      <c r="H14" s="4" t="s">
        <v>194</v>
      </c>
      <c r="I14" s="6">
        <v>14662.5</v>
      </c>
      <c r="J14" s="5">
        <v>45604</v>
      </c>
      <c r="K14" s="4" t="s">
        <v>247</v>
      </c>
    </row>
    <row r="15" spans="1:11" ht="53.45" customHeight="1" x14ac:dyDescent="0.25">
      <c r="A15" s="3">
        <v>8</v>
      </c>
      <c r="B15" s="4" t="s">
        <v>26</v>
      </c>
      <c r="C15" s="5">
        <v>45152</v>
      </c>
      <c r="D15" s="5">
        <v>45506</v>
      </c>
      <c r="E15" s="4" t="s">
        <v>79</v>
      </c>
      <c r="F15" s="4" t="s">
        <v>134</v>
      </c>
      <c r="G15" s="4">
        <v>53395832</v>
      </c>
      <c r="H15" s="4" t="s">
        <v>195</v>
      </c>
      <c r="I15" s="6">
        <v>14382</v>
      </c>
      <c r="J15" s="5">
        <v>45604</v>
      </c>
      <c r="K15" s="4" t="s">
        <v>248</v>
      </c>
    </row>
    <row r="16" spans="1:11" ht="53.45" customHeight="1" x14ac:dyDescent="0.25">
      <c r="A16" s="3">
        <v>9</v>
      </c>
      <c r="B16" s="4" t="s">
        <v>27</v>
      </c>
      <c r="C16" s="5">
        <v>45152</v>
      </c>
      <c r="D16" s="5">
        <v>45504</v>
      </c>
      <c r="E16" s="4" t="s">
        <v>80</v>
      </c>
      <c r="F16" s="4" t="s">
        <v>135</v>
      </c>
      <c r="G16" s="4">
        <v>53361369</v>
      </c>
      <c r="H16" s="4" t="s">
        <v>196</v>
      </c>
      <c r="I16" s="6">
        <v>14790</v>
      </c>
      <c r="J16" s="5">
        <v>45604</v>
      </c>
      <c r="K16" s="4" t="s">
        <v>249</v>
      </c>
    </row>
    <row r="17" spans="1:11" ht="53.45" customHeight="1" x14ac:dyDescent="0.25">
      <c r="A17" s="3">
        <v>10</v>
      </c>
      <c r="B17" s="4" t="s">
        <v>29</v>
      </c>
      <c r="C17" s="5">
        <v>45152</v>
      </c>
      <c r="D17" s="5">
        <v>45503</v>
      </c>
      <c r="E17" s="4" t="s">
        <v>82</v>
      </c>
      <c r="F17" s="4" t="s">
        <v>137</v>
      </c>
      <c r="G17" s="4">
        <v>31433979</v>
      </c>
      <c r="H17" s="4" t="s">
        <v>198</v>
      </c>
      <c r="I17" s="6">
        <v>14800</v>
      </c>
      <c r="J17" s="5">
        <v>45604</v>
      </c>
      <c r="K17" s="4" t="s">
        <v>251</v>
      </c>
    </row>
    <row r="18" spans="1:11" ht="53.45" customHeight="1" x14ac:dyDescent="0.25">
      <c r="A18" s="3">
        <v>11</v>
      </c>
      <c r="B18" s="4" t="s">
        <v>32</v>
      </c>
      <c r="C18" s="5">
        <v>45152</v>
      </c>
      <c r="D18" s="5">
        <v>45503</v>
      </c>
      <c r="E18" s="4" t="s">
        <v>85</v>
      </c>
      <c r="F18" s="4" t="s">
        <v>140</v>
      </c>
      <c r="G18" s="4" t="s">
        <v>176</v>
      </c>
      <c r="H18" s="4" t="s">
        <v>201</v>
      </c>
      <c r="I18" s="6">
        <v>15000</v>
      </c>
      <c r="J18" s="5">
        <v>45604</v>
      </c>
      <c r="K18" s="4" t="s">
        <v>254</v>
      </c>
    </row>
    <row r="19" spans="1:11" ht="53.45" customHeight="1" x14ac:dyDescent="0.25">
      <c r="A19" s="3">
        <v>12</v>
      </c>
      <c r="B19" s="4" t="s">
        <v>28</v>
      </c>
      <c r="C19" s="5">
        <v>45152</v>
      </c>
      <c r="D19" s="5">
        <v>45504</v>
      </c>
      <c r="E19" s="4" t="s">
        <v>81</v>
      </c>
      <c r="F19" s="4" t="s">
        <v>136</v>
      </c>
      <c r="G19" s="4">
        <v>44665491</v>
      </c>
      <c r="H19" s="4" t="s">
        <v>197</v>
      </c>
      <c r="I19" s="6">
        <v>12750</v>
      </c>
      <c r="J19" s="5">
        <v>45607</v>
      </c>
      <c r="K19" s="4" t="s">
        <v>250</v>
      </c>
    </row>
    <row r="20" spans="1:11" ht="53.45" customHeight="1" x14ac:dyDescent="0.25">
      <c r="A20" s="3">
        <v>13</v>
      </c>
      <c r="B20" s="4" t="s">
        <v>30</v>
      </c>
      <c r="C20" s="5">
        <v>45152</v>
      </c>
      <c r="D20" s="5">
        <v>45245</v>
      </c>
      <c r="E20" s="4" t="s">
        <v>83</v>
      </c>
      <c r="F20" s="4" t="s">
        <v>138</v>
      </c>
      <c r="G20" s="4">
        <v>54330599</v>
      </c>
      <c r="H20" s="4" t="s">
        <v>199</v>
      </c>
      <c r="I20" s="6">
        <v>12665</v>
      </c>
      <c r="J20" s="5">
        <v>45607</v>
      </c>
      <c r="K20" s="4" t="s">
        <v>252</v>
      </c>
    </row>
    <row r="21" spans="1:11" ht="53.45" customHeight="1" x14ac:dyDescent="0.25">
      <c r="A21" s="3">
        <v>14</v>
      </c>
      <c r="B21" s="4" t="s">
        <v>31</v>
      </c>
      <c r="C21" s="5">
        <v>45152</v>
      </c>
      <c r="D21" s="5">
        <v>45502</v>
      </c>
      <c r="E21" s="4" t="s">
        <v>84</v>
      </c>
      <c r="F21" s="4" t="s">
        <v>139</v>
      </c>
      <c r="G21" s="4">
        <v>46888608</v>
      </c>
      <c r="H21" s="4" t="s">
        <v>200</v>
      </c>
      <c r="I21" s="6">
        <v>14875</v>
      </c>
      <c r="J21" s="5">
        <v>45607</v>
      </c>
      <c r="K21" s="4" t="s">
        <v>253</v>
      </c>
    </row>
    <row r="22" spans="1:11" ht="53.45" customHeight="1" x14ac:dyDescent="0.25">
      <c r="A22" s="3">
        <v>15</v>
      </c>
      <c r="B22" s="4" t="s">
        <v>33</v>
      </c>
      <c r="C22" s="5">
        <v>45152</v>
      </c>
      <c r="D22" s="5">
        <v>45509</v>
      </c>
      <c r="E22" s="4" t="s">
        <v>86</v>
      </c>
      <c r="F22" s="4" t="s">
        <v>141</v>
      </c>
      <c r="G22" s="4" t="s">
        <v>177</v>
      </c>
      <c r="H22" s="4" t="s">
        <v>202</v>
      </c>
      <c r="I22" s="6">
        <v>11900</v>
      </c>
      <c r="J22" s="5">
        <v>45607</v>
      </c>
      <c r="K22" s="4" t="s">
        <v>255</v>
      </c>
    </row>
    <row r="23" spans="1:11" ht="53.45" customHeight="1" x14ac:dyDescent="0.25">
      <c r="A23" s="3">
        <v>16</v>
      </c>
      <c r="B23" s="4" t="s">
        <v>35</v>
      </c>
      <c r="C23" s="5">
        <v>45152</v>
      </c>
      <c r="D23" s="5">
        <v>45229</v>
      </c>
      <c r="E23" s="4" t="s">
        <v>88</v>
      </c>
      <c r="F23" s="4" t="s">
        <v>545</v>
      </c>
      <c r="G23" s="4">
        <v>50042017</v>
      </c>
      <c r="H23" s="4" t="s">
        <v>204</v>
      </c>
      <c r="I23" s="6">
        <v>14875</v>
      </c>
      <c r="J23" s="5">
        <v>45607</v>
      </c>
      <c r="K23" s="4" t="s">
        <v>257</v>
      </c>
    </row>
    <row r="24" spans="1:11" ht="53.45" customHeight="1" x14ac:dyDescent="0.25">
      <c r="A24" s="3">
        <v>17</v>
      </c>
      <c r="B24" s="4" t="s">
        <v>37</v>
      </c>
      <c r="C24" s="5">
        <v>45152</v>
      </c>
      <c r="D24" s="5">
        <v>45504</v>
      </c>
      <c r="E24" s="4" t="s">
        <v>90</v>
      </c>
      <c r="F24" s="4" t="s">
        <v>144</v>
      </c>
      <c r="G24" s="4">
        <v>55394108</v>
      </c>
      <c r="H24" s="4" t="s">
        <v>206</v>
      </c>
      <c r="I24" s="6">
        <v>14500</v>
      </c>
      <c r="J24" s="5">
        <v>45607</v>
      </c>
      <c r="K24" s="4" t="s">
        <v>259</v>
      </c>
    </row>
    <row r="25" spans="1:11" ht="53.45" customHeight="1" x14ac:dyDescent="0.25">
      <c r="A25" s="3">
        <v>18</v>
      </c>
      <c r="B25" s="4" t="s">
        <v>38</v>
      </c>
      <c r="C25" s="5">
        <v>45152</v>
      </c>
      <c r="D25" s="5">
        <v>45506</v>
      </c>
      <c r="E25" s="4" t="s">
        <v>91</v>
      </c>
      <c r="F25" s="4" t="s">
        <v>145</v>
      </c>
      <c r="G25" s="4" t="s">
        <v>178</v>
      </c>
      <c r="H25" s="4" t="s">
        <v>207</v>
      </c>
      <c r="I25" s="6">
        <v>11985</v>
      </c>
      <c r="J25" s="5">
        <v>45607</v>
      </c>
      <c r="K25" s="4" t="s">
        <v>260</v>
      </c>
    </row>
    <row r="26" spans="1:11" ht="53.45" customHeight="1" x14ac:dyDescent="0.25">
      <c r="A26" s="3">
        <v>19</v>
      </c>
      <c r="B26" s="4" t="s">
        <v>39</v>
      </c>
      <c r="C26" s="5">
        <v>45152</v>
      </c>
      <c r="D26" s="5">
        <v>45509</v>
      </c>
      <c r="E26" s="4" t="s">
        <v>92</v>
      </c>
      <c r="F26" s="4" t="s">
        <v>146</v>
      </c>
      <c r="G26" s="4" t="s">
        <v>179</v>
      </c>
      <c r="H26" s="4" t="s">
        <v>208</v>
      </c>
      <c r="I26" s="6">
        <v>15000</v>
      </c>
      <c r="J26" s="5">
        <v>45607</v>
      </c>
      <c r="K26" s="4" t="s">
        <v>261</v>
      </c>
    </row>
    <row r="27" spans="1:11" ht="53.45" customHeight="1" x14ac:dyDescent="0.25">
      <c r="A27" s="3">
        <v>20</v>
      </c>
      <c r="B27" s="4" t="s">
        <v>42</v>
      </c>
      <c r="C27" s="5">
        <v>45152</v>
      </c>
      <c r="D27" s="5">
        <v>45512</v>
      </c>
      <c r="E27" s="4" t="s">
        <v>95</v>
      </c>
      <c r="F27" s="4" t="s">
        <v>149</v>
      </c>
      <c r="G27" s="4" t="s">
        <v>180</v>
      </c>
      <c r="H27" s="4" t="s">
        <v>211</v>
      </c>
      <c r="I27" s="6">
        <v>13196.25</v>
      </c>
      <c r="J27" s="5">
        <v>45607</v>
      </c>
      <c r="K27" s="4" t="s">
        <v>264</v>
      </c>
    </row>
    <row r="28" spans="1:11" ht="53.45" customHeight="1" x14ac:dyDescent="0.25">
      <c r="A28" s="3">
        <v>21</v>
      </c>
      <c r="B28" s="4" t="s">
        <v>46</v>
      </c>
      <c r="C28" s="5">
        <v>45152</v>
      </c>
      <c r="D28" s="5">
        <v>45509</v>
      </c>
      <c r="E28" s="4" t="s">
        <v>99</v>
      </c>
      <c r="F28" s="4" t="s">
        <v>152</v>
      </c>
      <c r="G28" s="4">
        <v>54742421</v>
      </c>
      <c r="H28" s="4" t="s">
        <v>215</v>
      </c>
      <c r="I28" s="6">
        <v>14280</v>
      </c>
      <c r="J28" s="5">
        <v>45607</v>
      </c>
      <c r="K28" s="4" t="s">
        <v>268</v>
      </c>
    </row>
    <row r="29" spans="1:11" ht="53.45" customHeight="1" x14ac:dyDescent="0.25">
      <c r="A29" s="3">
        <v>22</v>
      </c>
      <c r="B29" s="4" t="s">
        <v>48</v>
      </c>
      <c r="C29" s="5">
        <v>45152</v>
      </c>
      <c r="D29" s="5">
        <v>45302</v>
      </c>
      <c r="E29" s="4" t="s">
        <v>101</v>
      </c>
      <c r="F29" s="4" t="s">
        <v>153</v>
      </c>
      <c r="G29" s="4">
        <v>52761215</v>
      </c>
      <c r="H29" s="4" t="s">
        <v>217</v>
      </c>
      <c r="I29" s="6">
        <v>14365</v>
      </c>
      <c r="J29" s="5">
        <v>45607</v>
      </c>
      <c r="K29" s="4" t="s">
        <v>270</v>
      </c>
    </row>
    <row r="30" spans="1:11" ht="53.45" customHeight="1" x14ac:dyDescent="0.25">
      <c r="A30" s="3">
        <v>23</v>
      </c>
      <c r="B30" s="4" t="s">
        <v>34</v>
      </c>
      <c r="C30" s="5">
        <v>45152</v>
      </c>
      <c r="D30" s="5">
        <v>45511</v>
      </c>
      <c r="E30" s="4" t="s">
        <v>87</v>
      </c>
      <c r="F30" s="4" t="s">
        <v>142</v>
      </c>
      <c r="G30" s="4">
        <v>53816501</v>
      </c>
      <c r="H30" s="4" t="s">
        <v>203</v>
      </c>
      <c r="I30" s="6">
        <v>13430</v>
      </c>
      <c r="J30" s="5">
        <v>45608</v>
      </c>
      <c r="K30" s="4" t="s">
        <v>256</v>
      </c>
    </row>
    <row r="31" spans="1:11" ht="53.45" customHeight="1" x14ac:dyDescent="0.25">
      <c r="A31" s="3">
        <v>24</v>
      </c>
      <c r="B31" s="4" t="s">
        <v>36</v>
      </c>
      <c r="C31" s="5">
        <v>45152</v>
      </c>
      <c r="D31" s="5">
        <v>45509</v>
      </c>
      <c r="E31" s="4" t="s">
        <v>89</v>
      </c>
      <c r="F31" s="4" t="s">
        <v>143</v>
      </c>
      <c r="G31" s="4">
        <v>45711577</v>
      </c>
      <c r="H31" s="4" t="s">
        <v>205</v>
      </c>
      <c r="I31" s="6">
        <v>12155</v>
      </c>
      <c r="J31" s="5">
        <v>45608</v>
      </c>
      <c r="K31" s="4" t="s">
        <v>258</v>
      </c>
    </row>
    <row r="32" spans="1:11" ht="53.45" customHeight="1" x14ac:dyDescent="0.25">
      <c r="A32" s="3">
        <v>25</v>
      </c>
      <c r="B32" s="4" t="s">
        <v>40</v>
      </c>
      <c r="C32" s="5">
        <v>45152</v>
      </c>
      <c r="D32" s="5">
        <v>45502</v>
      </c>
      <c r="E32" s="4" t="s">
        <v>93</v>
      </c>
      <c r="F32" s="4" t="s">
        <v>147</v>
      </c>
      <c r="G32" s="4">
        <v>52922634</v>
      </c>
      <c r="H32" s="4" t="s">
        <v>209</v>
      </c>
      <c r="I32" s="6">
        <v>14254.5</v>
      </c>
      <c r="J32" s="5">
        <v>45608</v>
      </c>
      <c r="K32" s="4" t="s">
        <v>262</v>
      </c>
    </row>
    <row r="33" spans="1:11" ht="53.45" customHeight="1" x14ac:dyDescent="0.25">
      <c r="A33" s="3">
        <v>26</v>
      </c>
      <c r="B33" s="4" t="s">
        <v>41</v>
      </c>
      <c r="C33" s="5">
        <v>45152</v>
      </c>
      <c r="D33" s="5">
        <v>45509</v>
      </c>
      <c r="E33" s="4" t="s">
        <v>94</v>
      </c>
      <c r="F33" s="4" t="s">
        <v>148</v>
      </c>
      <c r="G33" s="4">
        <v>36197378</v>
      </c>
      <c r="H33" s="4" t="s">
        <v>210</v>
      </c>
      <c r="I33" s="6">
        <v>14875</v>
      </c>
      <c r="J33" s="5">
        <v>45608</v>
      </c>
      <c r="K33" s="4" t="s">
        <v>263</v>
      </c>
    </row>
    <row r="34" spans="1:11" ht="53.45" customHeight="1" x14ac:dyDescent="0.25">
      <c r="A34" s="3">
        <v>27</v>
      </c>
      <c r="B34" s="4" t="s">
        <v>49</v>
      </c>
      <c r="C34" s="5">
        <v>45152</v>
      </c>
      <c r="D34" s="5">
        <v>45503</v>
      </c>
      <c r="E34" s="4" t="s">
        <v>102</v>
      </c>
      <c r="F34" s="4" t="s">
        <v>154</v>
      </c>
      <c r="G34" s="4" t="s">
        <v>182</v>
      </c>
      <c r="H34" s="4" t="s">
        <v>218</v>
      </c>
      <c r="I34" s="6">
        <v>14875</v>
      </c>
      <c r="J34" s="5">
        <v>45608</v>
      </c>
      <c r="K34" s="4" t="s">
        <v>271</v>
      </c>
    </row>
    <row r="35" spans="1:11" ht="53.45" customHeight="1" x14ac:dyDescent="0.25">
      <c r="A35" s="3">
        <v>28</v>
      </c>
      <c r="B35" s="4" t="s">
        <v>50</v>
      </c>
      <c r="C35" s="5">
        <v>45152</v>
      </c>
      <c r="D35" s="5">
        <v>45502</v>
      </c>
      <c r="E35" s="4" t="s">
        <v>103</v>
      </c>
      <c r="F35" s="4" t="s">
        <v>155</v>
      </c>
      <c r="G35" s="4" t="s">
        <v>183</v>
      </c>
      <c r="H35" s="4" t="s">
        <v>219</v>
      </c>
      <c r="I35" s="6">
        <v>15000</v>
      </c>
      <c r="J35" s="5">
        <v>45608</v>
      </c>
      <c r="K35" s="4" t="s">
        <v>272</v>
      </c>
    </row>
    <row r="36" spans="1:11" ht="53.45" customHeight="1" x14ac:dyDescent="0.25">
      <c r="A36" s="3">
        <v>29</v>
      </c>
      <c r="B36" s="4" t="s">
        <v>54</v>
      </c>
      <c r="C36" s="5">
        <v>45152</v>
      </c>
      <c r="D36" s="5">
        <v>45551</v>
      </c>
      <c r="E36" s="4" t="s">
        <v>107</v>
      </c>
      <c r="F36" s="4" t="s">
        <v>546</v>
      </c>
      <c r="G36" s="4">
        <v>46320857</v>
      </c>
      <c r="H36" s="4" t="s">
        <v>223</v>
      </c>
      <c r="I36" s="6">
        <v>12495</v>
      </c>
      <c r="J36" s="5">
        <v>45608</v>
      </c>
      <c r="K36" s="4" t="s">
        <v>276</v>
      </c>
    </row>
    <row r="37" spans="1:11" ht="53.45" customHeight="1" x14ac:dyDescent="0.25">
      <c r="A37" s="3">
        <v>30</v>
      </c>
      <c r="B37" s="4" t="s">
        <v>55</v>
      </c>
      <c r="C37" s="5">
        <v>45152</v>
      </c>
      <c r="D37" s="5">
        <v>45545</v>
      </c>
      <c r="E37" s="4" t="s">
        <v>108</v>
      </c>
      <c r="F37" s="4" t="s">
        <v>159</v>
      </c>
      <c r="G37" s="4" t="s">
        <v>184</v>
      </c>
      <c r="H37" s="4" t="s">
        <v>224</v>
      </c>
      <c r="I37" s="6">
        <v>14416</v>
      </c>
      <c r="J37" s="5">
        <v>45608</v>
      </c>
      <c r="K37" s="4" t="s">
        <v>277</v>
      </c>
    </row>
    <row r="38" spans="1:11" ht="53.45" customHeight="1" x14ac:dyDescent="0.25">
      <c r="A38" s="3">
        <v>31</v>
      </c>
      <c r="B38" s="4" t="s">
        <v>65</v>
      </c>
      <c r="C38" s="5">
        <v>45152</v>
      </c>
      <c r="D38" s="5">
        <v>45552</v>
      </c>
      <c r="E38" s="4" t="s">
        <v>118</v>
      </c>
      <c r="F38" s="4" t="s">
        <v>547</v>
      </c>
      <c r="G38" s="4">
        <v>53556062</v>
      </c>
      <c r="H38" s="4" t="s">
        <v>233</v>
      </c>
      <c r="I38" s="6">
        <v>12835</v>
      </c>
      <c r="J38" s="5">
        <v>45608</v>
      </c>
      <c r="K38" s="4" t="s">
        <v>287</v>
      </c>
    </row>
    <row r="39" spans="1:11" ht="53.45" customHeight="1" x14ac:dyDescent="0.25">
      <c r="A39" s="3">
        <v>32</v>
      </c>
      <c r="B39" s="4" t="s">
        <v>43</v>
      </c>
      <c r="C39" s="5">
        <v>45152</v>
      </c>
      <c r="D39" s="5">
        <v>45503</v>
      </c>
      <c r="E39" s="4" t="s">
        <v>96</v>
      </c>
      <c r="F39" s="4" t="s">
        <v>150</v>
      </c>
      <c r="G39" s="4">
        <v>52498905</v>
      </c>
      <c r="H39" s="4" t="s">
        <v>212</v>
      </c>
      <c r="I39" s="6">
        <v>14190.75</v>
      </c>
      <c r="J39" s="5">
        <v>45609</v>
      </c>
      <c r="K39" s="4" t="s">
        <v>265</v>
      </c>
    </row>
    <row r="40" spans="1:11" ht="53.45" customHeight="1" x14ac:dyDescent="0.25">
      <c r="A40" s="3">
        <v>33</v>
      </c>
      <c r="B40" s="4" t="s">
        <v>44</v>
      </c>
      <c r="C40" s="5">
        <v>45152</v>
      </c>
      <c r="D40" s="5">
        <v>45503</v>
      </c>
      <c r="E40" s="4" t="s">
        <v>97</v>
      </c>
      <c r="F40" s="4" t="s">
        <v>151</v>
      </c>
      <c r="G40" s="4">
        <v>31600891</v>
      </c>
      <c r="H40" s="4" t="s">
        <v>213</v>
      </c>
      <c r="I40" s="6">
        <v>14458.5</v>
      </c>
      <c r="J40" s="5">
        <v>45609</v>
      </c>
      <c r="K40" s="4" t="s">
        <v>266</v>
      </c>
    </row>
    <row r="41" spans="1:11" ht="53.45" customHeight="1" x14ac:dyDescent="0.25">
      <c r="A41" s="3">
        <v>34</v>
      </c>
      <c r="B41" s="4" t="s">
        <v>45</v>
      </c>
      <c r="C41" s="5">
        <v>45152</v>
      </c>
      <c r="D41" s="5">
        <v>45509</v>
      </c>
      <c r="E41" s="4" t="s">
        <v>98</v>
      </c>
      <c r="F41" s="4" t="s">
        <v>548</v>
      </c>
      <c r="G41" s="4" t="s">
        <v>181</v>
      </c>
      <c r="H41" s="4" t="s">
        <v>214</v>
      </c>
      <c r="I41" s="6">
        <v>10400</v>
      </c>
      <c r="J41" s="5">
        <v>45609</v>
      </c>
      <c r="K41" s="4" t="s">
        <v>267</v>
      </c>
    </row>
    <row r="42" spans="1:11" ht="53.45" customHeight="1" x14ac:dyDescent="0.25">
      <c r="A42" s="3">
        <v>35</v>
      </c>
      <c r="B42" s="4" t="s">
        <v>47</v>
      </c>
      <c r="C42" s="5">
        <v>45152</v>
      </c>
      <c r="D42" s="5">
        <v>45511</v>
      </c>
      <c r="E42" s="4" t="s">
        <v>100</v>
      </c>
      <c r="F42" s="4" t="s">
        <v>549</v>
      </c>
      <c r="G42" s="4">
        <v>48064271</v>
      </c>
      <c r="H42" s="4" t="s">
        <v>216</v>
      </c>
      <c r="I42" s="6">
        <v>14620</v>
      </c>
      <c r="J42" s="5">
        <v>45609</v>
      </c>
      <c r="K42" s="4" t="s">
        <v>269</v>
      </c>
    </row>
    <row r="43" spans="1:11" ht="53.45" customHeight="1" x14ac:dyDescent="0.25">
      <c r="A43" s="3">
        <v>36</v>
      </c>
      <c r="B43" s="4" t="s">
        <v>51</v>
      </c>
      <c r="C43" s="5">
        <v>45152</v>
      </c>
      <c r="D43" s="5">
        <v>45503</v>
      </c>
      <c r="E43" s="4" t="s">
        <v>104</v>
      </c>
      <c r="F43" s="4" t="s">
        <v>156</v>
      </c>
      <c r="G43" s="4">
        <v>50476521</v>
      </c>
      <c r="H43" s="4" t="s">
        <v>220</v>
      </c>
      <c r="I43" s="6">
        <v>14875</v>
      </c>
      <c r="J43" s="5">
        <v>45609</v>
      </c>
      <c r="K43" s="4" t="s">
        <v>273</v>
      </c>
    </row>
    <row r="44" spans="1:11" ht="53.45" customHeight="1" x14ac:dyDescent="0.25">
      <c r="A44" s="3">
        <v>37</v>
      </c>
      <c r="B44" s="4" t="s">
        <v>56</v>
      </c>
      <c r="C44" s="5">
        <v>45152</v>
      </c>
      <c r="D44" s="5">
        <v>45545</v>
      </c>
      <c r="E44" s="4" t="s">
        <v>109</v>
      </c>
      <c r="F44" s="4" t="s">
        <v>550</v>
      </c>
      <c r="G44" s="4" t="s">
        <v>185</v>
      </c>
      <c r="H44" s="4" t="s">
        <v>225</v>
      </c>
      <c r="I44" s="6">
        <v>10030</v>
      </c>
      <c r="J44" s="5">
        <v>45609</v>
      </c>
      <c r="K44" s="4" t="s">
        <v>278</v>
      </c>
    </row>
    <row r="45" spans="1:11" ht="53.45" customHeight="1" x14ac:dyDescent="0.25">
      <c r="A45" s="3">
        <v>38</v>
      </c>
      <c r="B45" s="4" t="s">
        <v>57</v>
      </c>
      <c r="C45" s="5">
        <v>45152</v>
      </c>
      <c r="D45" s="5">
        <v>45552</v>
      </c>
      <c r="E45" s="4" t="s">
        <v>110</v>
      </c>
      <c r="F45" s="4" t="s">
        <v>160</v>
      </c>
      <c r="G45" s="4">
        <v>31420150</v>
      </c>
      <c r="H45" s="4" t="s">
        <v>218</v>
      </c>
      <c r="I45" s="6">
        <v>11050</v>
      </c>
      <c r="J45" s="5">
        <v>45609</v>
      </c>
      <c r="K45" s="4" t="s">
        <v>279</v>
      </c>
    </row>
    <row r="46" spans="1:11" ht="53.45" customHeight="1" x14ac:dyDescent="0.25">
      <c r="A46" s="3">
        <v>39</v>
      </c>
      <c r="B46" s="4" t="s">
        <v>58</v>
      </c>
      <c r="C46" s="5">
        <v>45152</v>
      </c>
      <c r="D46" s="5">
        <v>45551</v>
      </c>
      <c r="E46" s="4" t="s">
        <v>111</v>
      </c>
      <c r="F46" s="4" t="s">
        <v>161</v>
      </c>
      <c r="G46" s="4" t="s">
        <v>186</v>
      </c>
      <c r="H46" s="4" t="s">
        <v>226</v>
      </c>
      <c r="I46" s="6">
        <v>14875</v>
      </c>
      <c r="J46" s="5">
        <v>45609</v>
      </c>
      <c r="K46" s="4" t="s">
        <v>280</v>
      </c>
    </row>
    <row r="47" spans="1:11" ht="53.45" customHeight="1" x14ac:dyDescent="0.25">
      <c r="A47" s="3">
        <v>40</v>
      </c>
      <c r="B47" s="4" t="s">
        <v>59</v>
      </c>
      <c r="C47" s="5">
        <v>45152</v>
      </c>
      <c r="D47" s="5">
        <v>45552</v>
      </c>
      <c r="E47" s="4" t="s">
        <v>112</v>
      </c>
      <c r="F47" s="4" t="s">
        <v>162</v>
      </c>
      <c r="G47" s="4">
        <v>36741388</v>
      </c>
      <c r="H47" s="4" t="s">
        <v>227</v>
      </c>
      <c r="I47" s="6">
        <v>14800</v>
      </c>
      <c r="J47" s="5">
        <v>45609</v>
      </c>
      <c r="K47" s="4" t="s">
        <v>281</v>
      </c>
    </row>
    <row r="48" spans="1:11" ht="53.45" customHeight="1" x14ac:dyDescent="0.25">
      <c r="A48" s="3">
        <v>41</v>
      </c>
      <c r="B48" s="4" t="s">
        <v>66</v>
      </c>
      <c r="C48" s="5">
        <v>45152</v>
      </c>
      <c r="D48" s="5">
        <v>45545</v>
      </c>
      <c r="E48" s="4" t="s">
        <v>119</v>
      </c>
      <c r="F48" s="4" t="s">
        <v>167</v>
      </c>
      <c r="G48" s="4" t="s">
        <v>189</v>
      </c>
      <c r="H48" s="4" t="s">
        <v>227</v>
      </c>
      <c r="I48" s="6">
        <v>14800</v>
      </c>
      <c r="J48" s="5">
        <v>45609</v>
      </c>
      <c r="K48" s="4" t="s">
        <v>288</v>
      </c>
    </row>
    <row r="49" spans="1:11" ht="53.45" customHeight="1" x14ac:dyDescent="0.25">
      <c r="A49" s="3">
        <v>42</v>
      </c>
      <c r="B49" s="4" t="s">
        <v>67</v>
      </c>
      <c r="C49" s="5">
        <v>45152</v>
      </c>
      <c r="D49" s="5">
        <v>45555</v>
      </c>
      <c r="E49" s="4" t="s">
        <v>120</v>
      </c>
      <c r="F49" s="4" t="s">
        <v>168</v>
      </c>
      <c r="G49" s="4">
        <v>35935685</v>
      </c>
      <c r="H49" s="4" t="s">
        <v>234</v>
      </c>
      <c r="I49" s="6">
        <v>15000</v>
      </c>
      <c r="J49" s="5">
        <v>45609</v>
      </c>
      <c r="K49" s="4" t="s">
        <v>289</v>
      </c>
    </row>
    <row r="50" spans="1:11" ht="53.45" customHeight="1" x14ac:dyDescent="0.25">
      <c r="A50" s="3">
        <v>43</v>
      </c>
      <c r="B50" s="4" t="s">
        <v>68</v>
      </c>
      <c r="C50" s="5">
        <v>45152</v>
      </c>
      <c r="D50" s="5">
        <v>45555</v>
      </c>
      <c r="E50" s="4" t="s">
        <v>121</v>
      </c>
      <c r="F50" s="4" t="s">
        <v>551</v>
      </c>
      <c r="G50" s="4">
        <v>45614440</v>
      </c>
      <c r="H50" s="4" t="s">
        <v>235</v>
      </c>
      <c r="I50" s="6">
        <v>14832.5</v>
      </c>
      <c r="J50" s="5">
        <v>45609</v>
      </c>
      <c r="K50" s="4" t="s">
        <v>290</v>
      </c>
    </row>
    <row r="51" spans="1:11" ht="53.45" customHeight="1" x14ac:dyDescent="0.25">
      <c r="A51" s="3">
        <v>44</v>
      </c>
      <c r="B51" s="4" t="s">
        <v>69</v>
      </c>
      <c r="C51" s="5">
        <v>45152</v>
      </c>
      <c r="D51" s="5">
        <v>45555</v>
      </c>
      <c r="E51" s="4" t="s">
        <v>122</v>
      </c>
      <c r="F51" s="4" t="s">
        <v>169</v>
      </c>
      <c r="G51" s="4" t="s">
        <v>190</v>
      </c>
      <c r="H51" s="4" t="s">
        <v>236</v>
      </c>
      <c r="I51" s="6">
        <v>15000</v>
      </c>
      <c r="J51" s="5">
        <v>45609</v>
      </c>
      <c r="K51" s="4" t="s">
        <v>291</v>
      </c>
    </row>
    <row r="52" spans="1:11" ht="53.45" customHeight="1" x14ac:dyDescent="0.25">
      <c r="A52" s="3">
        <v>45</v>
      </c>
      <c r="B52" s="4" t="s">
        <v>52</v>
      </c>
      <c r="C52" s="5">
        <v>45152</v>
      </c>
      <c r="D52" s="5">
        <v>45504</v>
      </c>
      <c r="E52" s="4" t="s">
        <v>105</v>
      </c>
      <c r="F52" s="4" t="s">
        <v>157</v>
      </c>
      <c r="G52" s="4">
        <v>31412572</v>
      </c>
      <c r="H52" s="4" t="s">
        <v>221</v>
      </c>
      <c r="I52" s="6">
        <v>15000</v>
      </c>
      <c r="J52" s="5">
        <v>45610</v>
      </c>
      <c r="K52" s="4" t="s">
        <v>274</v>
      </c>
    </row>
    <row r="53" spans="1:11" ht="53.45" customHeight="1" x14ac:dyDescent="0.25">
      <c r="A53" s="3">
        <v>46</v>
      </c>
      <c r="B53" s="4" t="s">
        <v>53</v>
      </c>
      <c r="C53" s="5">
        <v>45152</v>
      </c>
      <c r="D53" s="5">
        <v>45504</v>
      </c>
      <c r="E53" s="4" t="s">
        <v>106</v>
      </c>
      <c r="F53" s="4" t="s">
        <v>158</v>
      </c>
      <c r="G53" s="4">
        <v>54340063</v>
      </c>
      <c r="H53" s="4" t="s">
        <v>222</v>
      </c>
      <c r="I53" s="6">
        <v>14790</v>
      </c>
      <c r="J53" s="5">
        <v>45610</v>
      </c>
      <c r="K53" s="4" t="s">
        <v>275</v>
      </c>
    </row>
    <row r="54" spans="1:11" ht="53.45" customHeight="1" x14ac:dyDescent="0.25">
      <c r="A54" s="3">
        <v>47</v>
      </c>
      <c r="B54" s="4" t="s">
        <v>60</v>
      </c>
      <c r="C54" s="5">
        <v>45152</v>
      </c>
      <c r="D54" s="5">
        <v>45545</v>
      </c>
      <c r="E54" s="4" t="s">
        <v>113</v>
      </c>
      <c r="F54" s="4" t="s">
        <v>552</v>
      </c>
      <c r="G54" s="4" t="s">
        <v>187</v>
      </c>
      <c r="H54" s="4" t="s">
        <v>228</v>
      </c>
      <c r="I54" s="6">
        <v>12920</v>
      </c>
      <c r="J54" s="5">
        <v>45610</v>
      </c>
      <c r="K54" s="4" t="s">
        <v>282</v>
      </c>
    </row>
    <row r="55" spans="1:11" ht="53.45" customHeight="1" x14ac:dyDescent="0.25">
      <c r="A55" s="3">
        <v>48</v>
      </c>
      <c r="B55" s="4" t="s">
        <v>61</v>
      </c>
      <c r="C55" s="5">
        <v>45152</v>
      </c>
      <c r="D55" s="5">
        <v>45545</v>
      </c>
      <c r="E55" s="4" t="s">
        <v>114</v>
      </c>
      <c r="F55" s="4" t="s">
        <v>163</v>
      </c>
      <c r="G55" s="4" t="s">
        <v>188</v>
      </c>
      <c r="H55" s="4" t="s">
        <v>229</v>
      </c>
      <c r="I55" s="6">
        <v>13600</v>
      </c>
      <c r="J55" s="5">
        <v>45610</v>
      </c>
      <c r="K55" s="4" t="s">
        <v>283</v>
      </c>
    </row>
    <row r="56" spans="1:11" ht="53.45" customHeight="1" x14ac:dyDescent="0.25">
      <c r="A56" s="3">
        <v>49</v>
      </c>
      <c r="B56" s="4" t="s">
        <v>62</v>
      </c>
      <c r="C56" s="5">
        <v>45152</v>
      </c>
      <c r="D56" s="5">
        <v>45551</v>
      </c>
      <c r="E56" s="4" t="s">
        <v>115</v>
      </c>
      <c r="F56" s="4" t="s">
        <v>164</v>
      </c>
      <c r="G56" s="4">
        <v>54553326</v>
      </c>
      <c r="H56" s="4" t="s">
        <v>230</v>
      </c>
      <c r="I56" s="6">
        <v>15000</v>
      </c>
      <c r="J56" s="5">
        <v>45610</v>
      </c>
      <c r="K56" s="4" t="s">
        <v>284</v>
      </c>
    </row>
    <row r="57" spans="1:11" ht="53.45" customHeight="1" x14ac:dyDescent="0.25">
      <c r="A57" s="3">
        <v>50</v>
      </c>
      <c r="B57" s="4" t="s">
        <v>63</v>
      </c>
      <c r="C57" s="5">
        <v>45152</v>
      </c>
      <c r="D57" s="5">
        <v>45552</v>
      </c>
      <c r="E57" s="4" t="s">
        <v>116</v>
      </c>
      <c r="F57" s="4" t="s">
        <v>165</v>
      </c>
      <c r="G57" s="4">
        <v>37819461</v>
      </c>
      <c r="H57" s="4" t="s">
        <v>231</v>
      </c>
      <c r="I57" s="6">
        <v>14999.95</v>
      </c>
      <c r="J57" s="5">
        <v>45610</v>
      </c>
      <c r="K57" s="4" t="s">
        <v>285</v>
      </c>
    </row>
    <row r="58" spans="1:11" ht="53.45" customHeight="1" x14ac:dyDescent="0.25">
      <c r="A58" s="3">
        <v>51</v>
      </c>
      <c r="B58" s="4" t="s">
        <v>64</v>
      </c>
      <c r="C58" s="5">
        <v>45152</v>
      </c>
      <c r="D58" s="5">
        <v>45551</v>
      </c>
      <c r="E58" s="4" t="s">
        <v>117</v>
      </c>
      <c r="F58" s="4" t="s">
        <v>166</v>
      </c>
      <c r="G58" s="4">
        <v>44549318</v>
      </c>
      <c r="H58" s="4" t="s">
        <v>232</v>
      </c>
      <c r="I58" s="6">
        <v>13829.5</v>
      </c>
      <c r="J58" s="5">
        <v>45610</v>
      </c>
      <c r="K58" s="4" t="s">
        <v>286</v>
      </c>
    </row>
    <row r="59" spans="1:11" ht="53.45" customHeight="1" x14ac:dyDescent="0.25">
      <c r="A59" s="3">
        <v>52</v>
      </c>
      <c r="B59" s="4" t="s">
        <v>70</v>
      </c>
      <c r="C59" s="5">
        <v>45152</v>
      </c>
      <c r="D59" s="5">
        <v>45558</v>
      </c>
      <c r="E59" s="4" t="s">
        <v>123</v>
      </c>
      <c r="F59" s="4" t="s">
        <v>170</v>
      </c>
      <c r="G59" s="4">
        <v>44039514</v>
      </c>
      <c r="H59" s="4" t="s">
        <v>237</v>
      </c>
      <c r="I59" s="6">
        <v>12580</v>
      </c>
      <c r="J59" s="5">
        <v>45610</v>
      </c>
      <c r="K59" s="4" t="s">
        <v>292</v>
      </c>
    </row>
    <row r="60" spans="1:11" ht="53.45" customHeight="1" x14ac:dyDescent="0.25">
      <c r="A60" s="3">
        <v>53</v>
      </c>
      <c r="B60" s="4" t="s">
        <v>71</v>
      </c>
      <c r="C60" s="5">
        <v>45152</v>
      </c>
      <c r="D60" s="5">
        <v>45558</v>
      </c>
      <c r="E60" s="4" t="s">
        <v>124</v>
      </c>
      <c r="F60" s="4" t="s">
        <v>171</v>
      </c>
      <c r="G60" s="4">
        <v>35713003</v>
      </c>
      <c r="H60" s="4" t="s">
        <v>238</v>
      </c>
      <c r="I60" s="6">
        <v>15000</v>
      </c>
      <c r="J60" s="5">
        <v>45610</v>
      </c>
      <c r="K60" s="4" t="s">
        <v>293</v>
      </c>
    </row>
    <row r="61" spans="1:11" ht="53.45" customHeight="1" x14ac:dyDescent="0.25">
      <c r="A61" s="3">
        <v>54</v>
      </c>
      <c r="B61" s="4" t="s">
        <v>72</v>
      </c>
      <c r="C61" s="5">
        <v>45152</v>
      </c>
      <c r="D61" s="5">
        <v>45558</v>
      </c>
      <c r="E61" s="4" t="s">
        <v>125</v>
      </c>
      <c r="F61" s="4" t="s">
        <v>172</v>
      </c>
      <c r="G61" s="4">
        <v>54823145</v>
      </c>
      <c r="H61" s="4" t="s">
        <v>239</v>
      </c>
      <c r="I61" s="6">
        <v>15000</v>
      </c>
      <c r="J61" s="5">
        <v>45610</v>
      </c>
      <c r="K61" s="4" t="s">
        <v>294</v>
      </c>
    </row>
    <row r="62" spans="1:11" ht="53.45" customHeight="1" x14ac:dyDescent="0.25">
      <c r="A62" s="3">
        <v>55</v>
      </c>
      <c r="B62" s="4" t="s">
        <v>73</v>
      </c>
      <c r="C62" s="5">
        <v>45152</v>
      </c>
      <c r="D62" s="5">
        <v>45558</v>
      </c>
      <c r="E62" s="4" t="s">
        <v>126</v>
      </c>
      <c r="F62" s="4" t="s">
        <v>173</v>
      </c>
      <c r="G62" s="4">
        <v>45391530</v>
      </c>
      <c r="H62" s="4" t="s">
        <v>240</v>
      </c>
      <c r="I62" s="6">
        <v>14875</v>
      </c>
      <c r="J62" s="5">
        <v>45610</v>
      </c>
      <c r="K62" s="4" t="s">
        <v>295</v>
      </c>
    </row>
    <row r="63" spans="1:11" ht="53.45" customHeight="1" x14ac:dyDescent="0.25">
      <c r="A63" s="3">
        <v>56</v>
      </c>
      <c r="B63" s="4" t="s">
        <v>74</v>
      </c>
      <c r="C63" s="5">
        <v>45152</v>
      </c>
      <c r="D63" s="5">
        <v>45558</v>
      </c>
      <c r="E63" s="4" t="s">
        <v>127</v>
      </c>
      <c r="F63" s="4" t="s">
        <v>553</v>
      </c>
      <c r="G63" s="4">
        <v>53425723</v>
      </c>
      <c r="H63" s="4" t="s">
        <v>241</v>
      </c>
      <c r="I63" s="6">
        <v>14875</v>
      </c>
      <c r="J63" s="5">
        <v>45610</v>
      </c>
      <c r="K63" s="4" t="s">
        <v>296</v>
      </c>
    </row>
    <row r="64" spans="1:11" ht="53.45" customHeight="1" x14ac:dyDescent="0.25">
      <c r="A64" s="3">
        <v>57</v>
      </c>
      <c r="B64" s="4" t="s">
        <v>298</v>
      </c>
      <c r="C64" s="5">
        <v>45152</v>
      </c>
      <c r="D64" s="5">
        <v>45545</v>
      </c>
      <c r="E64" s="4" t="s">
        <v>351</v>
      </c>
      <c r="F64" s="4" t="s">
        <v>554</v>
      </c>
      <c r="G64" s="4" t="s">
        <v>433</v>
      </c>
      <c r="H64" s="4" t="s">
        <v>456</v>
      </c>
      <c r="I64" s="6">
        <v>14875</v>
      </c>
      <c r="J64" s="5">
        <v>45611</v>
      </c>
      <c r="K64" s="4" t="s">
        <v>492</v>
      </c>
    </row>
    <row r="65" spans="1:11" ht="53.45" customHeight="1" x14ac:dyDescent="0.25">
      <c r="A65" s="3">
        <v>58</v>
      </c>
      <c r="B65" s="4" t="s">
        <v>299</v>
      </c>
      <c r="C65" s="5">
        <v>45152</v>
      </c>
      <c r="D65" s="5">
        <v>45551</v>
      </c>
      <c r="E65" s="4" t="s">
        <v>352</v>
      </c>
      <c r="F65" s="4" t="s">
        <v>404</v>
      </c>
      <c r="G65" s="4">
        <v>50547232</v>
      </c>
      <c r="H65" s="4" t="s">
        <v>218</v>
      </c>
      <c r="I65" s="6">
        <v>14875</v>
      </c>
      <c r="J65" s="5">
        <v>45611</v>
      </c>
      <c r="K65" s="4" t="s">
        <v>493</v>
      </c>
    </row>
    <row r="66" spans="1:11" ht="53.45" customHeight="1" x14ac:dyDescent="0.25">
      <c r="A66" s="3">
        <v>59</v>
      </c>
      <c r="B66" s="4" t="s">
        <v>300</v>
      </c>
      <c r="C66" s="5">
        <v>45152</v>
      </c>
      <c r="D66" s="5">
        <v>45545</v>
      </c>
      <c r="E66" s="4" t="s">
        <v>353</v>
      </c>
      <c r="F66" s="4" t="s">
        <v>555</v>
      </c>
      <c r="G66" s="4" t="s">
        <v>434</v>
      </c>
      <c r="H66" s="4" t="s">
        <v>457</v>
      </c>
      <c r="I66" s="6">
        <v>8262</v>
      </c>
      <c r="J66" s="5">
        <v>45611</v>
      </c>
      <c r="K66" s="4" t="s">
        <v>494</v>
      </c>
    </row>
    <row r="67" spans="1:11" ht="53.45" customHeight="1" x14ac:dyDescent="0.25">
      <c r="A67" s="3">
        <v>60</v>
      </c>
      <c r="B67" s="4" t="s">
        <v>301</v>
      </c>
      <c r="C67" s="5">
        <v>45152</v>
      </c>
      <c r="D67" s="5">
        <v>45552</v>
      </c>
      <c r="E67" s="4" t="s">
        <v>354</v>
      </c>
      <c r="F67" s="4" t="s">
        <v>405</v>
      </c>
      <c r="G67" s="4">
        <v>51880725</v>
      </c>
      <c r="H67" s="4" t="s">
        <v>458</v>
      </c>
      <c r="I67" s="6">
        <v>12036</v>
      </c>
      <c r="J67" s="5">
        <v>45611</v>
      </c>
      <c r="K67" s="4" t="s">
        <v>495</v>
      </c>
    </row>
    <row r="68" spans="1:11" ht="53.45" customHeight="1" x14ac:dyDescent="0.25">
      <c r="A68" s="3">
        <v>61</v>
      </c>
      <c r="B68" s="4" t="s">
        <v>302</v>
      </c>
      <c r="C68" s="5">
        <v>45152</v>
      </c>
      <c r="D68" s="5">
        <v>45552</v>
      </c>
      <c r="E68" s="4" t="s">
        <v>355</v>
      </c>
      <c r="F68" s="4" t="s">
        <v>406</v>
      </c>
      <c r="G68" s="4" t="s">
        <v>435</v>
      </c>
      <c r="H68" s="4" t="s">
        <v>218</v>
      </c>
      <c r="I68" s="6">
        <v>14875</v>
      </c>
      <c r="J68" s="5">
        <v>45611</v>
      </c>
      <c r="K68" s="4" t="s">
        <v>496</v>
      </c>
    </row>
    <row r="69" spans="1:11" ht="53.45" customHeight="1" x14ac:dyDescent="0.25">
      <c r="A69" s="3">
        <v>62</v>
      </c>
      <c r="B69" s="4" t="s">
        <v>303</v>
      </c>
      <c r="C69" s="5">
        <v>45152</v>
      </c>
      <c r="D69" s="5">
        <v>45552</v>
      </c>
      <c r="E69" s="4" t="s">
        <v>356</v>
      </c>
      <c r="F69" s="4" t="s">
        <v>556</v>
      </c>
      <c r="G69" s="4">
        <v>36467481</v>
      </c>
      <c r="H69" s="4" t="s">
        <v>459</v>
      </c>
      <c r="I69" s="6">
        <v>10281.6</v>
      </c>
      <c r="J69" s="5">
        <v>45611</v>
      </c>
      <c r="K69" s="4" t="s">
        <v>497</v>
      </c>
    </row>
    <row r="70" spans="1:11" ht="53.45" customHeight="1" x14ac:dyDescent="0.25">
      <c r="A70" s="3">
        <v>63</v>
      </c>
      <c r="B70" s="4" t="s">
        <v>311</v>
      </c>
      <c r="C70" s="5">
        <v>45152</v>
      </c>
      <c r="D70" s="5">
        <v>45552</v>
      </c>
      <c r="E70" s="4" t="s">
        <v>364</v>
      </c>
      <c r="F70" s="4" t="s">
        <v>557</v>
      </c>
      <c r="G70" s="4">
        <v>51456818</v>
      </c>
      <c r="H70" s="4" t="s">
        <v>463</v>
      </c>
      <c r="I70" s="6">
        <v>14875</v>
      </c>
      <c r="J70" s="5">
        <v>45611</v>
      </c>
      <c r="K70" s="4" t="s">
        <v>505</v>
      </c>
    </row>
    <row r="71" spans="1:11" ht="53.45" customHeight="1" x14ac:dyDescent="0.25">
      <c r="A71" s="3">
        <v>64</v>
      </c>
      <c r="B71" s="4" t="s">
        <v>314</v>
      </c>
      <c r="C71" s="5">
        <v>45152</v>
      </c>
      <c r="D71" s="5">
        <v>45509</v>
      </c>
      <c r="E71" s="4" t="s">
        <v>367</v>
      </c>
      <c r="F71" s="4" t="s">
        <v>410</v>
      </c>
      <c r="G71" s="4">
        <v>46406212</v>
      </c>
      <c r="H71" s="4" t="s">
        <v>191</v>
      </c>
      <c r="I71" s="6">
        <v>14662.5</v>
      </c>
      <c r="J71" s="5">
        <v>45611</v>
      </c>
      <c r="K71" s="4" t="s">
        <v>508</v>
      </c>
    </row>
    <row r="72" spans="1:11" ht="53.45" customHeight="1" x14ac:dyDescent="0.25">
      <c r="A72" s="3">
        <v>65</v>
      </c>
      <c r="B72" s="4" t="s">
        <v>305</v>
      </c>
      <c r="C72" s="5">
        <v>45152</v>
      </c>
      <c r="D72" s="5">
        <v>45552</v>
      </c>
      <c r="E72" s="4" t="s">
        <v>358</v>
      </c>
      <c r="F72" s="4" t="s">
        <v>407</v>
      </c>
      <c r="G72" s="4">
        <v>36692000</v>
      </c>
      <c r="H72" s="4" t="s">
        <v>202</v>
      </c>
      <c r="I72" s="6">
        <v>11985</v>
      </c>
      <c r="J72" s="5">
        <v>45614</v>
      </c>
      <c r="K72" s="4" t="s">
        <v>499</v>
      </c>
    </row>
    <row r="73" spans="1:11" ht="53.45" customHeight="1" x14ac:dyDescent="0.25">
      <c r="A73" s="3">
        <v>66</v>
      </c>
      <c r="B73" s="4" t="s">
        <v>306</v>
      </c>
      <c r="C73" s="5">
        <v>45152</v>
      </c>
      <c r="D73" s="5">
        <v>45552</v>
      </c>
      <c r="E73" s="4" t="s">
        <v>359</v>
      </c>
      <c r="F73" s="4" t="s">
        <v>558</v>
      </c>
      <c r="G73" s="4">
        <v>36409154</v>
      </c>
      <c r="H73" s="4" t="s">
        <v>460</v>
      </c>
      <c r="I73" s="6">
        <v>14994</v>
      </c>
      <c r="J73" s="5">
        <v>45614</v>
      </c>
      <c r="K73" s="4" t="s">
        <v>500</v>
      </c>
    </row>
    <row r="74" spans="1:11" ht="53.45" customHeight="1" x14ac:dyDescent="0.25">
      <c r="A74" s="3">
        <v>67</v>
      </c>
      <c r="B74" s="4" t="s">
        <v>307</v>
      </c>
      <c r="C74" s="5">
        <v>45152</v>
      </c>
      <c r="D74" s="5">
        <v>45551</v>
      </c>
      <c r="E74" s="4" t="s">
        <v>360</v>
      </c>
      <c r="F74" s="4" t="s">
        <v>408</v>
      </c>
      <c r="G74" s="4">
        <v>46958771</v>
      </c>
      <c r="H74" s="4" t="s">
        <v>191</v>
      </c>
      <c r="I74" s="6">
        <v>14994</v>
      </c>
      <c r="J74" s="5">
        <v>45614</v>
      </c>
      <c r="K74" s="4" t="s">
        <v>501</v>
      </c>
    </row>
    <row r="75" spans="1:11" ht="53.45" customHeight="1" x14ac:dyDescent="0.25">
      <c r="A75" s="3">
        <v>68</v>
      </c>
      <c r="B75" s="4" t="s">
        <v>308</v>
      </c>
      <c r="C75" s="5">
        <v>45152</v>
      </c>
      <c r="D75" s="5">
        <v>45551</v>
      </c>
      <c r="E75" s="4" t="s">
        <v>361</v>
      </c>
      <c r="F75" s="4" t="s">
        <v>409</v>
      </c>
      <c r="G75" s="4">
        <v>51889498</v>
      </c>
      <c r="H75" s="4" t="s">
        <v>461</v>
      </c>
      <c r="I75" s="6">
        <v>14917.5</v>
      </c>
      <c r="J75" s="5">
        <v>45614</v>
      </c>
      <c r="K75" s="4" t="s">
        <v>502</v>
      </c>
    </row>
    <row r="76" spans="1:11" ht="53.45" customHeight="1" x14ac:dyDescent="0.25">
      <c r="A76" s="3">
        <v>69</v>
      </c>
      <c r="B76" s="4" t="s">
        <v>315</v>
      </c>
      <c r="C76" s="5">
        <v>45152</v>
      </c>
      <c r="D76" s="5">
        <v>45547</v>
      </c>
      <c r="E76" s="4" t="s">
        <v>368</v>
      </c>
      <c r="F76" s="4" t="s">
        <v>559</v>
      </c>
      <c r="G76" s="4" t="s">
        <v>437</v>
      </c>
      <c r="H76" s="4" t="s">
        <v>464</v>
      </c>
      <c r="I76" s="6">
        <v>11390</v>
      </c>
      <c r="J76" s="5">
        <v>45614</v>
      </c>
      <c r="K76" s="4" t="s">
        <v>509</v>
      </c>
    </row>
    <row r="77" spans="1:11" ht="53.45" customHeight="1" x14ac:dyDescent="0.25">
      <c r="A77" s="3">
        <v>70</v>
      </c>
      <c r="B77" s="4" t="s">
        <v>316</v>
      </c>
      <c r="C77" s="5">
        <v>45152</v>
      </c>
      <c r="D77" s="5">
        <v>45552</v>
      </c>
      <c r="E77" s="4" t="s">
        <v>369</v>
      </c>
      <c r="F77" s="4" t="s">
        <v>411</v>
      </c>
      <c r="G77" s="4">
        <v>35907045</v>
      </c>
      <c r="H77" s="4" t="s">
        <v>465</v>
      </c>
      <c r="I77" s="6">
        <v>15000</v>
      </c>
      <c r="J77" s="5">
        <v>45614</v>
      </c>
      <c r="K77" s="4" t="s">
        <v>510</v>
      </c>
    </row>
    <row r="78" spans="1:11" ht="53.45" customHeight="1" x14ac:dyDescent="0.25">
      <c r="A78" s="3">
        <v>71</v>
      </c>
      <c r="B78" s="4" t="s">
        <v>320</v>
      </c>
      <c r="C78" s="5">
        <v>45152</v>
      </c>
      <c r="D78" s="5">
        <v>45551</v>
      </c>
      <c r="E78" s="4" t="s">
        <v>373</v>
      </c>
      <c r="F78" s="4" t="s">
        <v>412</v>
      </c>
      <c r="G78" s="4">
        <v>51449676</v>
      </c>
      <c r="H78" s="4" t="s">
        <v>469</v>
      </c>
      <c r="I78" s="6">
        <v>9630.5</v>
      </c>
      <c r="J78" s="5">
        <v>45614</v>
      </c>
      <c r="K78" s="4" t="s">
        <v>514</v>
      </c>
    </row>
    <row r="79" spans="1:11" ht="53.45" customHeight="1" x14ac:dyDescent="0.25">
      <c r="A79" s="3">
        <v>72</v>
      </c>
      <c r="B79" s="4" t="s">
        <v>321</v>
      </c>
      <c r="C79" s="5">
        <v>45152</v>
      </c>
      <c r="D79" s="5">
        <v>45559</v>
      </c>
      <c r="E79" s="4" t="s">
        <v>374</v>
      </c>
      <c r="F79" s="4" t="s">
        <v>413</v>
      </c>
      <c r="G79" s="4" t="s">
        <v>439</v>
      </c>
      <c r="H79" s="4" t="s">
        <v>470</v>
      </c>
      <c r="I79" s="6">
        <v>12750</v>
      </c>
      <c r="J79" s="5">
        <v>45614</v>
      </c>
      <c r="K79" s="4" t="s">
        <v>515</v>
      </c>
    </row>
    <row r="80" spans="1:11" ht="53.45" customHeight="1" x14ac:dyDescent="0.25">
      <c r="A80" s="3">
        <v>73</v>
      </c>
      <c r="B80" s="4" t="s">
        <v>304</v>
      </c>
      <c r="C80" s="5">
        <v>45152</v>
      </c>
      <c r="D80" s="5">
        <v>45555</v>
      </c>
      <c r="E80" s="4" t="s">
        <v>357</v>
      </c>
      <c r="F80" s="4" t="s">
        <v>560</v>
      </c>
      <c r="G80" s="4">
        <v>36317276</v>
      </c>
      <c r="H80" s="4" t="s">
        <v>218</v>
      </c>
      <c r="I80" s="6">
        <v>14875</v>
      </c>
      <c r="J80" s="5">
        <v>45615</v>
      </c>
      <c r="K80" s="4" t="s">
        <v>498</v>
      </c>
    </row>
    <row r="81" spans="1:11" ht="53.45" customHeight="1" x14ac:dyDescent="0.25">
      <c r="A81" s="3">
        <v>74</v>
      </c>
      <c r="B81" s="4" t="s">
        <v>309</v>
      </c>
      <c r="C81" s="5">
        <v>45152</v>
      </c>
      <c r="D81" s="5">
        <v>45559</v>
      </c>
      <c r="E81" s="4" t="s">
        <v>362</v>
      </c>
      <c r="F81" s="4" t="s">
        <v>561</v>
      </c>
      <c r="G81" s="4" t="s">
        <v>436</v>
      </c>
      <c r="H81" s="4" t="s">
        <v>462</v>
      </c>
      <c r="I81" s="6">
        <v>13829.5</v>
      </c>
      <c r="J81" s="5">
        <v>45615</v>
      </c>
      <c r="K81" s="4" t="s">
        <v>503</v>
      </c>
    </row>
    <row r="82" spans="1:11" ht="53.45" customHeight="1" x14ac:dyDescent="0.25">
      <c r="A82" s="3">
        <v>75</v>
      </c>
      <c r="B82" s="4" t="s">
        <v>310</v>
      </c>
      <c r="C82" s="5">
        <v>45152</v>
      </c>
      <c r="D82" s="5">
        <v>45551</v>
      </c>
      <c r="E82" s="4" t="s">
        <v>363</v>
      </c>
      <c r="F82" s="4" t="s">
        <v>562</v>
      </c>
      <c r="G82" s="4">
        <v>51329182</v>
      </c>
      <c r="H82" s="4" t="s">
        <v>218</v>
      </c>
      <c r="I82" s="6">
        <v>14875</v>
      </c>
      <c r="J82" s="5">
        <v>45615</v>
      </c>
      <c r="K82" s="4" t="s">
        <v>504</v>
      </c>
    </row>
    <row r="83" spans="1:11" ht="53.45" customHeight="1" x14ac:dyDescent="0.25">
      <c r="A83" s="3">
        <v>76</v>
      </c>
      <c r="B83" s="4" t="s">
        <v>312</v>
      </c>
      <c r="C83" s="5">
        <v>45152</v>
      </c>
      <c r="D83" s="5">
        <v>45558</v>
      </c>
      <c r="E83" s="4" t="s">
        <v>365</v>
      </c>
      <c r="F83" s="4" t="s">
        <v>563</v>
      </c>
      <c r="G83" s="4">
        <v>36389081</v>
      </c>
      <c r="H83" s="4" t="s">
        <v>218</v>
      </c>
      <c r="I83" s="6">
        <v>14875</v>
      </c>
      <c r="J83" s="5">
        <v>45615</v>
      </c>
      <c r="K83" s="4" t="s">
        <v>506</v>
      </c>
    </row>
    <row r="84" spans="1:11" ht="53.45" customHeight="1" x14ac:dyDescent="0.25">
      <c r="A84" s="3">
        <v>77</v>
      </c>
      <c r="B84" s="4" t="s">
        <v>313</v>
      </c>
      <c r="C84" s="5">
        <v>45152</v>
      </c>
      <c r="D84" s="5">
        <v>45558</v>
      </c>
      <c r="E84" s="4" t="s">
        <v>366</v>
      </c>
      <c r="F84" s="4" t="s">
        <v>564</v>
      </c>
      <c r="G84" s="4">
        <v>50738445</v>
      </c>
      <c r="H84" s="4" t="s">
        <v>218</v>
      </c>
      <c r="I84" s="6">
        <v>14875</v>
      </c>
      <c r="J84" s="5">
        <v>45615</v>
      </c>
      <c r="K84" s="4" t="s">
        <v>507</v>
      </c>
    </row>
    <row r="85" spans="1:11" ht="53.45" customHeight="1" x14ac:dyDescent="0.25">
      <c r="A85" s="3">
        <v>78</v>
      </c>
      <c r="B85" s="4" t="s">
        <v>317</v>
      </c>
      <c r="C85" s="5">
        <v>45152</v>
      </c>
      <c r="D85" s="5">
        <v>45551</v>
      </c>
      <c r="E85" s="4" t="s">
        <v>370</v>
      </c>
      <c r="F85" s="4" t="s">
        <v>565</v>
      </c>
      <c r="G85" s="4">
        <v>44900104</v>
      </c>
      <c r="H85" s="4" t="s">
        <v>466</v>
      </c>
      <c r="I85" s="6">
        <v>12274</v>
      </c>
      <c r="J85" s="5">
        <v>45615</v>
      </c>
      <c r="K85" s="4" t="s">
        <v>511</v>
      </c>
    </row>
    <row r="86" spans="1:11" ht="53.45" customHeight="1" x14ac:dyDescent="0.25">
      <c r="A86" s="3">
        <v>79</v>
      </c>
      <c r="B86" s="4" t="s">
        <v>319</v>
      </c>
      <c r="C86" s="5">
        <v>45152</v>
      </c>
      <c r="D86" s="5">
        <v>45548</v>
      </c>
      <c r="E86" s="4" t="s">
        <v>372</v>
      </c>
      <c r="F86" s="4" t="s">
        <v>566</v>
      </c>
      <c r="G86" s="4" t="s">
        <v>438</v>
      </c>
      <c r="H86" s="4" t="s">
        <v>468</v>
      </c>
      <c r="I86" s="6">
        <v>9950</v>
      </c>
      <c r="J86" s="5">
        <v>45615</v>
      </c>
      <c r="K86" s="4" t="s">
        <v>513</v>
      </c>
    </row>
    <row r="87" spans="1:11" ht="53.45" customHeight="1" x14ac:dyDescent="0.25">
      <c r="A87" s="3">
        <v>80</v>
      </c>
      <c r="B87" s="4" t="s">
        <v>322</v>
      </c>
      <c r="C87" s="5">
        <v>45152</v>
      </c>
      <c r="D87" s="5">
        <v>45551</v>
      </c>
      <c r="E87" s="4" t="s">
        <v>375</v>
      </c>
      <c r="F87" s="4" t="s">
        <v>567</v>
      </c>
      <c r="G87" s="4">
        <v>44989776</v>
      </c>
      <c r="H87" s="4" t="s">
        <v>239</v>
      </c>
      <c r="I87" s="6">
        <v>15000</v>
      </c>
      <c r="J87" s="5">
        <v>45615</v>
      </c>
      <c r="K87" s="4" t="s">
        <v>516</v>
      </c>
    </row>
    <row r="88" spans="1:11" ht="53.45" customHeight="1" x14ac:dyDescent="0.25">
      <c r="A88" s="3">
        <v>81</v>
      </c>
      <c r="B88" s="4" t="s">
        <v>323</v>
      </c>
      <c r="C88" s="5">
        <v>45152</v>
      </c>
      <c r="D88" s="5">
        <v>45546</v>
      </c>
      <c r="E88" s="4" t="s">
        <v>376</v>
      </c>
      <c r="F88" s="4" t="s">
        <v>568</v>
      </c>
      <c r="G88" s="4" t="s">
        <v>440</v>
      </c>
      <c r="H88" s="4" t="s">
        <v>218</v>
      </c>
      <c r="I88" s="6">
        <v>14875</v>
      </c>
      <c r="J88" s="5">
        <v>45615</v>
      </c>
      <c r="K88" s="4" t="s">
        <v>517</v>
      </c>
    </row>
    <row r="89" spans="1:11" ht="53.45" customHeight="1" x14ac:dyDescent="0.25">
      <c r="A89" s="3">
        <v>82</v>
      </c>
      <c r="B89" s="4" t="s">
        <v>330</v>
      </c>
      <c r="C89" s="5">
        <v>45152</v>
      </c>
      <c r="D89" s="5">
        <v>45558</v>
      </c>
      <c r="E89" s="4" t="s">
        <v>383</v>
      </c>
      <c r="F89" s="4" t="s">
        <v>569</v>
      </c>
      <c r="G89" s="4">
        <v>34237607</v>
      </c>
      <c r="H89" s="4" t="s">
        <v>474</v>
      </c>
      <c r="I89" s="6">
        <v>14620</v>
      </c>
      <c r="J89" s="5">
        <v>45615</v>
      </c>
      <c r="K89" s="4" t="s">
        <v>524</v>
      </c>
    </row>
    <row r="90" spans="1:11" ht="53.45" customHeight="1" x14ac:dyDescent="0.25">
      <c r="A90" s="3">
        <v>83</v>
      </c>
      <c r="B90" s="4" t="s">
        <v>318</v>
      </c>
      <c r="C90" s="5">
        <v>45152</v>
      </c>
      <c r="D90" s="5">
        <v>45558</v>
      </c>
      <c r="E90" s="4" t="s">
        <v>371</v>
      </c>
      <c r="F90" s="4" t="s">
        <v>570</v>
      </c>
      <c r="G90" s="4">
        <v>50595831</v>
      </c>
      <c r="H90" s="4" t="s">
        <v>467</v>
      </c>
      <c r="I90" s="6">
        <v>14960</v>
      </c>
      <c r="J90" s="5">
        <v>45616</v>
      </c>
      <c r="K90" s="4" t="s">
        <v>512</v>
      </c>
    </row>
    <row r="91" spans="1:11" ht="53.45" customHeight="1" x14ac:dyDescent="0.25">
      <c r="A91" s="3">
        <v>84</v>
      </c>
      <c r="B91" s="4" t="s">
        <v>324</v>
      </c>
      <c r="C91" s="5">
        <v>45152</v>
      </c>
      <c r="D91" s="5">
        <v>45548</v>
      </c>
      <c r="E91" s="4" t="s">
        <v>377</v>
      </c>
      <c r="F91" s="4" t="s">
        <v>414</v>
      </c>
      <c r="G91" s="4" t="s">
        <v>441</v>
      </c>
      <c r="H91" s="4" t="s">
        <v>471</v>
      </c>
      <c r="I91" s="6">
        <v>14994</v>
      </c>
      <c r="J91" s="5">
        <v>45616</v>
      </c>
      <c r="K91" s="4" t="s">
        <v>518</v>
      </c>
    </row>
    <row r="92" spans="1:11" ht="53.45" customHeight="1" x14ac:dyDescent="0.25">
      <c r="A92" s="3">
        <v>85</v>
      </c>
      <c r="B92" s="4" t="s">
        <v>325</v>
      </c>
      <c r="C92" s="5">
        <v>45152</v>
      </c>
      <c r="D92" s="5">
        <v>45558</v>
      </c>
      <c r="E92" s="4" t="s">
        <v>378</v>
      </c>
      <c r="F92" s="4" t="s">
        <v>415</v>
      </c>
      <c r="G92" s="4">
        <v>34101560</v>
      </c>
      <c r="H92" s="4" t="s">
        <v>227</v>
      </c>
      <c r="I92" s="6">
        <v>14800</v>
      </c>
      <c r="J92" s="5">
        <v>45616</v>
      </c>
      <c r="K92" s="4" t="s">
        <v>519</v>
      </c>
    </row>
    <row r="93" spans="1:11" ht="53.45" customHeight="1" x14ac:dyDescent="0.25">
      <c r="A93" s="3">
        <v>86</v>
      </c>
      <c r="B93" s="4" t="s">
        <v>326</v>
      </c>
      <c r="C93" s="5">
        <v>45152</v>
      </c>
      <c r="D93" s="5">
        <v>45558</v>
      </c>
      <c r="E93" s="4" t="s">
        <v>379</v>
      </c>
      <c r="F93" s="4" t="s">
        <v>416</v>
      </c>
      <c r="G93" s="4">
        <v>35714131</v>
      </c>
      <c r="H93" s="4" t="s">
        <v>192</v>
      </c>
      <c r="I93" s="6">
        <v>14662.5</v>
      </c>
      <c r="J93" s="5">
        <v>45616</v>
      </c>
      <c r="K93" s="4" t="s">
        <v>520</v>
      </c>
    </row>
    <row r="94" spans="1:11" ht="53.45" customHeight="1" x14ac:dyDescent="0.25">
      <c r="A94" s="3">
        <v>87</v>
      </c>
      <c r="B94" s="4" t="s">
        <v>327</v>
      </c>
      <c r="C94" s="5">
        <v>45152</v>
      </c>
      <c r="D94" s="5">
        <v>45548</v>
      </c>
      <c r="E94" s="4" t="s">
        <v>380</v>
      </c>
      <c r="F94" s="4" t="s">
        <v>167</v>
      </c>
      <c r="G94" s="4" t="s">
        <v>442</v>
      </c>
      <c r="H94" s="4" t="s">
        <v>227</v>
      </c>
      <c r="I94" s="6">
        <v>14800</v>
      </c>
      <c r="J94" s="5">
        <v>45616</v>
      </c>
      <c r="K94" s="4" t="s">
        <v>521</v>
      </c>
    </row>
    <row r="95" spans="1:11" ht="53.45" customHeight="1" x14ac:dyDescent="0.25">
      <c r="A95" s="3">
        <v>88</v>
      </c>
      <c r="B95" s="4" t="s">
        <v>328</v>
      </c>
      <c r="C95" s="5">
        <v>45152</v>
      </c>
      <c r="D95" s="5">
        <v>45552</v>
      </c>
      <c r="E95" s="4" t="s">
        <v>381</v>
      </c>
      <c r="F95" s="4" t="s">
        <v>417</v>
      </c>
      <c r="G95" s="4">
        <v>44986254</v>
      </c>
      <c r="H95" s="4" t="s">
        <v>472</v>
      </c>
      <c r="I95" s="6">
        <v>12665</v>
      </c>
      <c r="J95" s="5">
        <v>45616</v>
      </c>
      <c r="K95" s="4" t="s">
        <v>522</v>
      </c>
    </row>
    <row r="96" spans="1:11" ht="53.45" customHeight="1" x14ac:dyDescent="0.25">
      <c r="A96" s="3">
        <v>89</v>
      </c>
      <c r="B96" s="4" t="s">
        <v>329</v>
      </c>
      <c r="C96" s="5">
        <v>45152</v>
      </c>
      <c r="D96" s="5">
        <v>45559</v>
      </c>
      <c r="E96" s="4" t="s">
        <v>382</v>
      </c>
      <c r="F96" s="4" t="s">
        <v>418</v>
      </c>
      <c r="G96" s="4" t="s">
        <v>443</v>
      </c>
      <c r="H96" s="4" t="s">
        <v>473</v>
      </c>
      <c r="I96" s="6">
        <v>14999.95</v>
      </c>
      <c r="J96" s="5">
        <v>45616</v>
      </c>
      <c r="K96" s="4" t="s">
        <v>523</v>
      </c>
    </row>
    <row r="97" spans="1:11" ht="53.45" customHeight="1" x14ac:dyDescent="0.25">
      <c r="A97" s="3">
        <v>90</v>
      </c>
      <c r="B97" s="4" t="s">
        <v>331</v>
      </c>
      <c r="C97" s="5">
        <v>45152</v>
      </c>
      <c r="D97" s="5">
        <v>45559</v>
      </c>
      <c r="E97" s="4" t="s">
        <v>384</v>
      </c>
      <c r="F97" s="4" t="s">
        <v>419</v>
      </c>
      <c r="G97" s="4" t="s">
        <v>444</v>
      </c>
      <c r="H97" s="4" t="s">
        <v>475</v>
      </c>
      <c r="I97" s="6">
        <v>14999.95</v>
      </c>
      <c r="J97" s="5">
        <v>45616</v>
      </c>
      <c r="K97" s="4" t="s">
        <v>525</v>
      </c>
    </row>
    <row r="98" spans="1:11" ht="53.45" customHeight="1" x14ac:dyDescent="0.25">
      <c r="A98" s="3">
        <v>91</v>
      </c>
      <c r="B98" s="4" t="s">
        <v>332</v>
      </c>
      <c r="C98" s="5">
        <v>45152</v>
      </c>
      <c r="D98" s="5">
        <v>45559</v>
      </c>
      <c r="E98" s="4" t="s">
        <v>385</v>
      </c>
      <c r="F98" s="4" t="s">
        <v>571</v>
      </c>
      <c r="G98" s="4" t="s">
        <v>445</v>
      </c>
      <c r="H98" s="4" t="s">
        <v>476</v>
      </c>
      <c r="I98" s="6">
        <v>14365</v>
      </c>
      <c r="J98" s="5">
        <v>45616</v>
      </c>
      <c r="K98" s="4" t="s">
        <v>526</v>
      </c>
    </row>
    <row r="99" spans="1:11" ht="53.45" customHeight="1" x14ac:dyDescent="0.25">
      <c r="A99" s="3">
        <v>92</v>
      </c>
      <c r="B99" s="4" t="s">
        <v>334</v>
      </c>
      <c r="C99" s="5">
        <v>45152</v>
      </c>
      <c r="D99" s="5">
        <v>45559</v>
      </c>
      <c r="E99" s="4" t="s">
        <v>387</v>
      </c>
      <c r="F99" s="4" t="s">
        <v>420</v>
      </c>
      <c r="G99" s="4" t="s">
        <v>447</v>
      </c>
      <c r="H99" s="4" t="s">
        <v>478</v>
      </c>
      <c r="I99" s="6">
        <v>13600</v>
      </c>
      <c r="J99" s="5">
        <v>45616</v>
      </c>
      <c r="K99" s="4" t="s">
        <v>528</v>
      </c>
    </row>
    <row r="100" spans="1:11" ht="53.45" customHeight="1" x14ac:dyDescent="0.25">
      <c r="A100" s="3">
        <v>93</v>
      </c>
      <c r="B100" s="4" t="s">
        <v>336</v>
      </c>
      <c r="C100" s="5">
        <v>45152</v>
      </c>
      <c r="D100" s="5">
        <v>45545</v>
      </c>
      <c r="E100" s="4" t="s">
        <v>389</v>
      </c>
      <c r="F100" s="4" t="s">
        <v>422</v>
      </c>
      <c r="G100" s="4" t="s">
        <v>449</v>
      </c>
      <c r="H100" s="4" t="s">
        <v>479</v>
      </c>
      <c r="I100" s="6">
        <v>14999.95</v>
      </c>
      <c r="J100" s="5">
        <v>45616</v>
      </c>
      <c r="K100" s="4" t="s">
        <v>530</v>
      </c>
    </row>
    <row r="101" spans="1:11" ht="53.45" customHeight="1" x14ac:dyDescent="0.25">
      <c r="A101" s="3">
        <v>94</v>
      </c>
      <c r="B101" s="4" t="s">
        <v>339</v>
      </c>
      <c r="C101" s="5">
        <v>45152</v>
      </c>
      <c r="D101" s="5">
        <v>45548</v>
      </c>
      <c r="E101" s="4" t="s">
        <v>392</v>
      </c>
      <c r="F101" s="4" t="s">
        <v>424</v>
      </c>
      <c r="G101" s="4" t="s">
        <v>450</v>
      </c>
      <c r="H101" s="4" t="s">
        <v>481</v>
      </c>
      <c r="I101" s="6">
        <v>15000</v>
      </c>
      <c r="J101" s="5">
        <v>45616</v>
      </c>
      <c r="K101" s="4" t="s">
        <v>533</v>
      </c>
    </row>
    <row r="102" spans="1:11" ht="53.45" customHeight="1" x14ac:dyDescent="0.25">
      <c r="A102" s="3">
        <v>95</v>
      </c>
      <c r="B102" s="4" t="s">
        <v>340</v>
      </c>
      <c r="C102" s="5">
        <v>45152</v>
      </c>
      <c r="D102" s="5">
        <v>45551</v>
      </c>
      <c r="E102" s="4" t="s">
        <v>393</v>
      </c>
      <c r="F102" s="4" t="s">
        <v>572</v>
      </c>
      <c r="G102" s="4">
        <v>44141581</v>
      </c>
      <c r="H102" s="4" t="s">
        <v>482</v>
      </c>
      <c r="I102" s="6">
        <v>14025</v>
      </c>
      <c r="J102" s="5">
        <v>45616</v>
      </c>
      <c r="K102" s="4" t="s">
        <v>534</v>
      </c>
    </row>
    <row r="103" spans="1:11" ht="53.45" customHeight="1" x14ac:dyDescent="0.25">
      <c r="A103" s="3">
        <v>96</v>
      </c>
      <c r="B103" s="4" t="s">
        <v>333</v>
      </c>
      <c r="C103" s="5">
        <v>45152</v>
      </c>
      <c r="D103" s="5">
        <v>45559</v>
      </c>
      <c r="E103" s="4" t="s">
        <v>386</v>
      </c>
      <c r="F103" s="4" t="s">
        <v>573</v>
      </c>
      <c r="G103" s="4" t="s">
        <v>446</v>
      </c>
      <c r="H103" s="4" t="s">
        <v>477</v>
      </c>
      <c r="I103" s="6">
        <v>14620</v>
      </c>
      <c r="J103" s="5">
        <v>45617</v>
      </c>
      <c r="K103" s="4" t="s">
        <v>527</v>
      </c>
    </row>
    <row r="104" spans="1:11" ht="53.45" customHeight="1" x14ac:dyDescent="0.25">
      <c r="A104" s="3">
        <v>97</v>
      </c>
      <c r="B104" s="4" t="s">
        <v>335</v>
      </c>
      <c r="C104" s="5">
        <v>45152</v>
      </c>
      <c r="D104" s="5">
        <v>45559</v>
      </c>
      <c r="E104" s="4" t="s">
        <v>388</v>
      </c>
      <c r="F104" s="4" t="s">
        <v>421</v>
      </c>
      <c r="G104" s="4" t="s">
        <v>448</v>
      </c>
      <c r="H104" s="4" t="s">
        <v>192</v>
      </c>
      <c r="I104" s="6">
        <v>14900.5</v>
      </c>
      <c r="J104" s="5">
        <v>45617</v>
      </c>
      <c r="K104" s="4" t="s">
        <v>529</v>
      </c>
    </row>
    <row r="105" spans="1:11" ht="53.45" customHeight="1" x14ac:dyDescent="0.25">
      <c r="A105" s="3">
        <v>98</v>
      </c>
      <c r="B105" s="4" t="s">
        <v>337</v>
      </c>
      <c r="C105" s="5">
        <v>45152</v>
      </c>
      <c r="D105" s="5">
        <v>45551</v>
      </c>
      <c r="E105" s="4" t="s">
        <v>390</v>
      </c>
      <c r="F105" s="4" t="s">
        <v>574</v>
      </c>
      <c r="G105" s="4">
        <v>31712797</v>
      </c>
      <c r="H105" s="4" t="s">
        <v>218</v>
      </c>
      <c r="I105" s="6">
        <v>14875</v>
      </c>
      <c r="J105" s="5">
        <v>45617</v>
      </c>
      <c r="K105" s="4" t="s">
        <v>531</v>
      </c>
    </row>
    <row r="106" spans="1:11" ht="53.45" customHeight="1" x14ac:dyDescent="0.25">
      <c r="A106" s="3">
        <v>99</v>
      </c>
      <c r="B106" s="4" t="s">
        <v>338</v>
      </c>
      <c r="C106" s="5">
        <v>45152</v>
      </c>
      <c r="D106" s="5">
        <v>45555</v>
      </c>
      <c r="E106" s="4" t="s">
        <v>391</v>
      </c>
      <c r="F106" s="4" t="s">
        <v>423</v>
      </c>
      <c r="G106" s="4">
        <v>35781271</v>
      </c>
      <c r="H106" s="4" t="s">
        <v>480</v>
      </c>
      <c r="I106" s="6">
        <v>14960</v>
      </c>
      <c r="J106" s="5">
        <v>45617</v>
      </c>
      <c r="K106" s="4" t="s">
        <v>532</v>
      </c>
    </row>
    <row r="107" spans="1:11" ht="53.45" customHeight="1" x14ac:dyDescent="0.25">
      <c r="A107" s="3">
        <v>100</v>
      </c>
      <c r="B107" s="4" t="s">
        <v>341</v>
      </c>
      <c r="C107" s="5">
        <v>45152</v>
      </c>
      <c r="D107" s="5">
        <v>45546</v>
      </c>
      <c r="E107" s="4" t="s">
        <v>394</v>
      </c>
      <c r="F107" s="4" t="s">
        <v>425</v>
      </c>
      <c r="G107" s="4" t="s">
        <v>451</v>
      </c>
      <c r="H107" s="4" t="s">
        <v>483</v>
      </c>
      <c r="I107" s="6">
        <v>14999.95</v>
      </c>
      <c r="J107" s="5">
        <v>45617</v>
      </c>
      <c r="K107" s="4" t="s">
        <v>535</v>
      </c>
    </row>
    <row r="108" spans="1:11" ht="53.45" customHeight="1" x14ac:dyDescent="0.25">
      <c r="A108" s="3">
        <v>101</v>
      </c>
      <c r="B108" s="4" t="s">
        <v>342</v>
      </c>
      <c r="C108" s="5">
        <v>45152</v>
      </c>
      <c r="D108" s="5">
        <v>45567</v>
      </c>
      <c r="E108" s="4" t="s">
        <v>395</v>
      </c>
      <c r="F108" s="4" t="s">
        <v>575</v>
      </c>
      <c r="G108" s="4">
        <v>45512558</v>
      </c>
      <c r="H108" s="4" t="s">
        <v>484</v>
      </c>
      <c r="I108" s="6">
        <v>10370</v>
      </c>
      <c r="J108" s="5">
        <v>45617</v>
      </c>
      <c r="K108" s="4" t="s">
        <v>536</v>
      </c>
    </row>
    <row r="109" spans="1:11" ht="53.45" customHeight="1" x14ac:dyDescent="0.25">
      <c r="A109" s="3">
        <v>102</v>
      </c>
      <c r="B109" s="4" t="s">
        <v>343</v>
      </c>
      <c r="C109" s="5">
        <v>45152</v>
      </c>
      <c r="D109" s="5">
        <v>45548</v>
      </c>
      <c r="E109" s="4" t="s">
        <v>396</v>
      </c>
      <c r="F109" s="4" t="s">
        <v>426</v>
      </c>
      <c r="G109" s="4" t="s">
        <v>452</v>
      </c>
      <c r="H109" s="4" t="s">
        <v>485</v>
      </c>
      <c r="I109" s="6">
        <v>14620</v>
      </c>
      <c r="J109" s="5">
        <v>45617</v>
      </c>
      <c r="K109" s="4" t="s">
        <v>537</v>
      </c>
    </row>
    <row r="110" spans="1:11" ht="53.45" customHeight="1" x14ac:dyDescent="0.25">
      <c r="A110" s="3">
        <v>103</v>
      </c>
      <c r="B110" s="4" t="s">
        <v>344</v>
      </c>
      <c r="C110" s="5">
        <v>45152</v>
      </c>
      <c r="D110" s="5">
        <v>45551</v>
      </c>
      <c r="E110" s="4" t="s">
        <v>397</v>
      </c>
      <c r="F110" s="4" t="s">
        <v>576</v>
      </c>
      <c r="G110" s="4">
        <v>46560661</v>
      </c>
      <c r="H110" s="4" t="s">
        <v>486</v>
      </c>
      <c r="I110" s="6">
        <v>14875</v>
      </c>
      <c r="J110" s="5">
        <v>45617</v>
      </c>
      <c r="K110" s="4" t="s">
        <v>538</v>
      </c>
    </row>
    <row r="111" spans="1:11" ht="53.45" customHeight="1" x14ac:dyDescent="0.25">
      <c r="A111" s="3">
        <v>104</v>
      </c>
      <c r="B111" s="4" t="s">
        <v>345</v>
      </c>
      <c r="C111" s="5">
        <v>45152</v>
      </c>
      <c r="D111" s="5">
        <v>45551</v>
      </c>
      <c r="E111" s="4" t="s">
        <v>398</v>
      </c>
      <c r="F111" s="4" t="s">
        <v>427</v>
      </c>
      <c r="G111" s="4">
        <v>35770911</v>
      </c>
      <c r="H111" s="4" t="s">
        <v>487</v>
      </c>
      <c r="I111" s="6">
        <v>15000</v>
      </c>
      <c r="J111" s="5">
        <v>45617</v>
      </c>
      <c r="K111" s="4" t="s">
        <v>539</v>
      </c>
    </row>
    <row r="112" spans="1:11" ht="53.45" customHeight="1" x14ac:dyDescent="0.25">
      <c r="A112" s="3">
        <v>105</v>
      </c>
      <c r="B112" s="4" t="s">
        <v>346</v>
      </c>
      <c r="C112" s="5">
        <v>45152</v>
      </c>
      <c r="D112" s="5">
        <v>45555</v>
      </c>
      <c r="E112" s="4" t="s">
        <v>399</v>
      </c>
      <c r="F112" s="4" t="s">
        <v>428</v>
      </c>
      <c r="G112" s="4">
        <v>35740469</v>
      </c>
      <c r="H112" s="4" t="s">
        <v>488</v>
      </c>
      <c r="I112" s="6">
        <v>15000</v>
      </c>
      <c r="J112" s="5">
        <v>45617</v>
      </c>
      <c r="K112" s="4" t="s">
        <v>540</v>
      </c>
    </row>
    <row r="113" spans="1:11" ht="53.45" customHeight="1" x14ac:dyDescent="0.25">
      <c r="A113" s="3">
        <v>106</v>
      </c>
      <c r="B113" s="4" t="s">
        <v>347</v>
      </c>
      <c r="C113" s="5">
        <v>45152</v>
      </c>
      <c r="D113" s="5">
        <v>45558</v>
      </c>
      <c r="E113" s="4" t="s">
        <v>400</v>
      </c>
      <c r="F113" s="4" t="s">
        <v>429</v>
      </c>
      <c r="G113" s="4">
        <v>35787414</v>
      </c>
      <c r="H113" s="4" t="s">
        <v>239</v>
      </c>
      <c r="I113" s="6">
        <v>15000</v>
      </c>
      <c r="J113" s="5">
        <v>45617</v>
      </c>
      <c r="K113" s="4" t="s">
        <v>541</v>
      </c>
    </row>
    <row r="114" spans="1:11" ht="53.45" customHeight="1" x14ac:dyDescent="0.25">
      <c r="A114" s="3">
        <v>107</v>
      </c>
      <c r="B114" s="4" t="s">
        <v>348</v>
      </c>
      <c r="C114" s="5">
        <v>45152</v>
      </c>
      <c r="D114" s="5">
        <v>45553</v>
      </c>
      <c r="E114" s="4" t="s">
        <v>401</v>
      </c>
      <c r="F114" s="4" t="s">
        <v>430</v>
      </c>
      <c r="G114" s="4" t="s">
        <v>453</v>
      </c>
      <c r="H114" s="4" t="s">
        <v>489</v>
      </c>
      <c r="I114" s="6">
        <v>14280</v>
      </c>
      <c r="J114" s="5">
        <v>45617</v>
      </c>
      <c r="K114" s="4" t="s">
        <v>542</v>
      </c>
    </row>
    <row r="115" spans="1:11" ht="53.45" customHeight="1" x14ac:dyDescent="0.25">
      <c r="A115" s="3">
        <v>108</v>
      </c>
      <c r="B115" s="4" t="s">
        <v>349</v>
      </c>
      <c r="C115" s="5">
        <v>45152</v>
      </c>
      <c r="D115" s="5">
        <v>45551</v>
      </c>
      <c r="E115" s="4" t="s">
        <v>402</v>
      </c>
      <c r="F115" s="4" t="s">
        <v>431</v>
      </c>
      <c r="G115" s="4" t="s">
        <v>454</v>
      </c>
      <c r="H115" s="4" t="s">
        <v>490</v>
      </c>
      <c r="I115" s="6">
        <v>15000</v>
      </c>
      <c r="J115" s="5">
        <v>45617</v>
      </c>
      <c r="K115" s="4" t="s">
        <v>543</v>
      </c>
    </row>
    <row r="116" spans="1:11" ht="53.45" customHeight="1" x14ac:dyDescent="0.25">
      <c r="A116" s="3">
        <v>109</v>
      </c>
      <c r="B116" s="4" t="s">
        <v>350</v>
      </c>
      <c r="C116" s="5">
        <v>45152</v>
      </c>
      <c r="D116" s="5">
        <v>45562</v>
      </c>
      <c r="E116" s="4" t="s">
        <v>403</v>
      </c>
      <c r="F116" s="4" t="s">
        <v>432</v>
      </c>
      <c r="G116" s="4" t="s">
        <v>455</v>
      </c>
      <c r="H116" s="4" t="s">
        <v>491</v>
      </c>
      <c r="I116" s="6">
        <v>14620</v>
      </c>
      <c r="J116" s="5">
        <v>45617</v>
      </c>
      <c r="K116" s="4" t="s">
        <v>544</v>
      </c>
    </row>
    <row r="117" spans="1:11" ht="53.45" customHeight="1" x14ac:dyDescent="0.25">
      <c r="A117" s="3">
        <v>110</v>
      </c>
      <c r="B117" s="4" t="s">
        <v>577</v>
      </c>
      <c r="C117" s="5">
        <v>45152</v>
      </c>
      <c r="D117" s="5">
        <v>45551</v>
      </c>
      <c r="E117" s="4" t="s">
        <v>578</v>
      </c>
      <c r="F117" s="4" t="s">
        <v>579</v>
      </c>
      <c r="G117" s="4">
        <v>50085956</v>
      </c>
      <c r="H117" s="4" t="s">
        <v>580</v>
      </c>
      <c r="I117" s="6">
        <v>12041.7</v>
      </c>
      <c r="J117" s="5">
        <v>45618</v>
      </c>
      <c r="K117" s="4" t="s">
        <v>581</v>
      </c>
    </row>
    <row r="118" spans="1:11" ht="53.45" customHeight="1" x14ac:dyDescent="0.25">
      <c r="A118" s="3">
        <v>111</v>
      </c>
      <c r="B118" s="4" t="s">
        <v>582</v>
      </c>
      <c r="C118" s="5">
        <v>45152</v>
      </c>
      <c r="D118" s="5">
        <v>45551</v>
      </c>
      <c r="E118" s="4" t="s">
        <v>583</v>
      </c>
      <c r="F118" s="4" t="s">
        <v>584</v>
      </c>
      <c r="G118" s="4">
        <v>43006540</v>
      </c>
      <c r="H118" s="4" t="s">
        <v>585</v>
      </c>
      <c r="I118" s="6">
        <v>5457</v>
      </c>
      <c r="J118" s="5">
        <v>45618</v>
      </c>
      <c r="K118" s="4" t="s">
        <v>586</v>
      </c>
    </row>
    <row r="119" spans="1:11" ht="53.45" customHeight="1" x14ac:dyDescent="0.25">
      <c r="A119" s="3">
        <v>112</v>
      </c>
      <c r="B119" s="4" t="s">
        <v>587</v>
      </c>
      <c r="C119" s="5">
        <v>45152</v>
      </c>
      <c r="D119" s="5">
        <v>45545</v>
      </c>
      <c r="E119" s="4" t="s">
        <v>588</v>
      </c>
      <c r="F119" s="4" t="s">
        <v>589</v>
      </c>
      <c r="G119" s="4" t="s">
        <v>590</v>
      </c>
      <c r="H119" s="4" t="s">
        <v>591</v>
      </c>
      <c r="I119" s="6">
        <v>14799.35</v>
      </c>
      <c r="J119" s="5">
        <v>45618</v>
      </c>
      <c r="K119" s="4" t="s">
        <v>592</v>
      </c>
    </row>
    <row r="120" spans="1:11" ht="53.45" customHeight="1" x14ac:dyDescent="0.25">
      <c r="A120" s="3">
        <v>113</v>
      </c>
      <c r="B120" s="4" t="s">
        <v>593</v>
      </c>
      <c r="C120" s="5">
        <v>45152</v>
      </c>
      <c r="D120" s="5">
        <v>45559</v>
      </c>
      <c r="E120" s="4" t="s">
        <v>594</v>
      </c>
      <c r="F120" s="4" t="s">
        <v>595</v>
      </c>
      <c r="G120" s="4" t="s">
        <v>596</v>
      </c>
      <c r="H120" s="4" t="s">
        <v>597</v>
      </c>
      <c r="I120" s="6">
        <v>14620</v>
      </c>
      <c r="J120" s="5">
        <v>45618</v>
      </c>
      <c r="K120" s="4" t="s">
        <v>598</v>
      </c>
    </row>
    <row r="121" spans="1:11" ht="53.45" customHeight="1" x14ac:dyDescent="0.25">
      <c r="A121" s="3">
        <v>114</v>
      </c>
      <c r="B121" s="4" t="s">
        <v>599</v>
      </c>
      <c r="C121" s="5">
        <v>45152</v>
      </c>
      <c r="D121" s="5">
        <v>45548</v>
      </c>
      <c r="E121" s="4" t="s">
        <v>600</v>
      </c>
      <c r="F121" s="4" t="s">
        <v>601</v>
      </c>
      <c r="G121" s="4" t="s">
        <v>602</v>
      </c>
      <c r="H121" s="4" t="s">
        <v>603</v>
      </c>
      <c r="I121" s="6">
        <v>14594.5</v>
      </c>
      <c r="J121" s="5">
        <v>45618</v>
      </c>
      <c r="K121" s="4" t="s">
        <v>604</v>
      </c>
    </row>
    <row r="122" spans="1:11" ht="53.45" customHeight="1" x14ac:dyDescent="0.25">
      <c r="A122" s="3">
        <v>115</v>
      </c>
      <c r="B122" s="4" t="s">
        <v>605</v>
      </c>
      <c r="C122" s="5">
        <v>45152</v>
      </c>
      <c r="D122" s="5">
        <v>45560</v>
      </c>
      <c r="E122" s="4" t="s">
        <v>606</v>
      </c>
      <c r="F122" s="4" t="s">
        <v>607</v>
      </c>
      <c r="G122" s="4" t="s">
        <v>608</v>
      </c>
      <c r="H122" s="4" t="s">
        <v>609</v>
      </c>
      <c r="I122" s="6">
        <v>15000</v>
      </c>
      <c r="J122" s="5">
        <v>45618</v>
      </c>
      <c r="K122" s="4" t="s">
        <v>610</v>
      </c>
    </row>
    <row r="123" spans="1:11" ht="53.45" customHeight="1" x14ac:dyDescent="0.25">
      <c r="A123" s="3">
        <v>116</v>
      </c>
      <c r="B123" s="4" t="s">
        <v>611</v>
      </c>
      <c r="C123" s="5">
        <v>45152</v>
      </c>
      <c r="D123" s="5">
        <v>45548</v>
      </c>
      <c r="E123" s="4" t="s">
        <v>612</v>
      </c>
      <c r="F123" s="4" t="s">
        <v>613</v>
      </c>
      <c r="G123" s="4">
        <v>45935581</v>
      </c>
      <c r="H123" s="4" t="s">
        <v>488</v>
      </c>
      <c r="I123" s="6">
        <v>15000</v>
      </c>
      <c r="J123" s="5">
        <v>45618</v>
      </c>
      <c r="K123" s="4" t="s">
        <v>614</v>
      </c>
    </row>
    <row r="124" spans="1:11" ht="53.45" customHeight="1" x14ac:dyDescent="0.25">
      <c r="A124" s="3">
        <v>117</v>
      </c>
      <c r="B124" s="4" t="s">
        <v>615</v>
      </c>
      <c r="C124" s="5">
        <v>45152</v>
      </c>
      <c r="D124" s="5">
        <v>45553</v>
      </c>
      <c r="E124" s="4" t="s">
        <v>616</v>
      </c>
      <c r="F124" s="4" t="s">
        <v>617</v>
      </c>
      <c r="G124" s="4" t="s">
        <v>618</v>
      </c>
      <c r="H124" s="4" t="s">
        <v>227</v>
      </c>
      <c r="I124" s="6">
        <v>14800</v>
      </c>
      <c r="J124" s="5">
        <v>45618</v>
      </c>
      <c r="K124" s="4" t="s">
        <v>619</v>
      </c>
    </row>
    <row r="125" spans="1:11" ht="53.45" customHeight="1" x14ac:dyDescent="0.25">
      <c r="A125" s="3">
        <v>118</v>
      </c>
      <c r="B125" s="4" t="s">
        <v>620</v>
      </c>
      <c r="C125" s="5">
        <v>45152</v>
      </c>
      <c r="D125" s="5">
        <v>45553</v>
      </c>
      <c r="E125" s="4" t="s">
        <v>621</v>
      </c>
      <c r="F125" s="4" t="s">
        <v>622</v>
      </c>
      <c r="G125" s="4" t="s">
        <v>623</v>
      </c>
      <c r="H125" s="4" t="s">
        <v>227</v>
      </c>
      <c r="I125" s="6">
        <v>14800</v>
      </c>
      <c r="J125" s="5">
        <v>45618</v>
      </c>
      <c r="K125" s="4" t="s">
        <v>624</v>
      </c>
    </row>
    <row r="126" spans="1:11" ht="53.45" customHeight="1" x14ac:dyDescent="0.25">
      <c r="A126" s="3">
        <v>119</v>
      </c>
      <c r="B126" s="4" t="s">
        <v>625</v>
      </c>
      <c r="C126" s="5">
        <v>45152</v>
      </c>
      <c r="D126" s="5">
        <v>45560</v>
      </c>
      <c r="E126" s="4" t="s">
        <v>626</v>
      </c>
      <c r="F126" s="4" t="s">
        <v>627</v>
      </c>
      <c r="G126" s="4" t="s">
        <v>628</v>
      </c>
      <c r="H126" s="4" t="s">
        <v>488</v>
      </c>
      <c r="I126" s="6">
        <v>15000</v>
      </c>
      <c r="J126" s="5">
        <v>45618</v>
      </c>
      <c r="K126" s="4" t="s">
        <v>629</v>
      </c>
    </row>
    <row r="127" spans="1:11" ht="53.45" customHeight="1" x14ac:dyDescent="0.25">
      <c r="A127" s="3">
        <v>120</v>
      </c>
      <c r="B127" s="4" t="s">
        <v>630</v>
      </c>
      <c r="C127" s="5">
        <v>45152</v>
      </c>
      <c r="D127" s="5">
        <v>45244</v>
      </c>
      <c r="E127" s="4" t="s">
        <v>631</v>
      </c>
      <c r="F127" s="4" t="s">
        <v>632</v>
      </c>
      <c r="G127" s="4">
        <v>47372141</v>
      </c>
      <c r="H127" s="4" t="s">
        <v>633</v>
      </c>
      <c r="I127" s="6">
        <v>15000</v>
      </c>
      <c r="J127" s="5">
        <v>45618</v>
      </c>
      <c r="K127" s="4" t="s">
        <v>634</v>
      </c>
    </row>
    <row r="128" spans="1:11" ht="53.45" customHeight="1" x14ac:dyDescent="0.25">
      <c r="A128" s="3">
        <v>121</v>
      </c>
      <c r="B128" s="4" t="s">
        <v>893</v>
      </c>
      <c r="C128" s="5">
        <v>45155</v>
      </c>
      <c r="D128" s="5">
        <v>45583</v>
      </c>
      <c r="E128" s="4" t="s">
        <v>894</v>
      </c>
      <c r="F128" s="4" t="s">
        <v>895</v>
      </c>
      <c r="G128" s="4" t="s">
        <v>896</v>
      </c>
      <c r="H128" s="4" t="s">
        <v>897</v>
      </c>
      <c r="I128" s="6">
        <v>13600</v>
      </c>
      <c r="J128" s="5">
        <v>45618</v>
      </c>
      <c r="K128" s="4" t="s">
        <v>898</v>
      </c>
    </row>
    <row r="129" spans="1:11" ht="53.45" customHeight="1" x14ac:dyDescent="0.25">
      <c r="A129" s="3">
        <v>122</v>
      </c>
      <c r="B129" s="4" t="s">
        <v>635</v>
      </c>
      <c r="C129" s="5">
        <v>45152</v>
      </c>
      <c r="D129" s="5">
        <v>45553</v>
      </c>
      <c r="E129" s="4" t="s">
        <v>636</v>
      </c>
      <c r="F129" s="4" t="s">
        <v>637</v>
      </c>
      <c r="G129" s="4" t="s">
        <v>638</v>
      </c>
      <c r="H129" s="4" t="s">
        <v>227</v>
      </c>
      <c r="I129" s="6">
        <v>14800</v>
      </c>
      <c r="J129" s="5">
        <v>45621</v>
      </c>
      <c r="K129" s="4" t="s">
        <v>639</v>
      </c>
    </row>
    <row r="130" spans="1:11" ht="53.45" customHeight="1" x14ac:dyDescent="0.25">
      <c r="A130" s="3">
        <v>123</v>
      </c>
      <c r="B130" s="4" t="s">
        <v>640</v>
      </c>
      <c r="C130" s="5">
        <v>45152</v>
      </c>
      <c r="D130" s="5">
        <v>45552</v>
      </c>
      <c r="E130" s="4" t="s">
        <v>641</v>
      </c>
      <c r="F130" s="4" t="s">
        <v>642</v>
      </c>
      <c r="G130" s="4" t="s">
        <v>643</v>
      </c>
      <c r="H130" s="4" t="s">
        <v>644</v>
      </c>
      <c r="I130" s="6">
        <v>14539.25</v>
      </c>
      <c r="J130" s="5">
        <v>45621</v>
      </c>
      <c r="K130" s="4" t="s">
        <v>645</v>
      </c>
    </row>
    <row r="131" spans="1:11" ht="53.45" customHeight="1" x14ac:dyDescent="0.25">
      <c r="A131" s="3">
        <v>124</v>
      </c>
      <c r="B131" s="4" t="s">
        <v>646</v>
      </c>
      <c r="C131" s="5">
        <v>45152</v>
      </c>
      <c r="D131" s="5">
        <v>45561</v>
      </c>
      <c r="E131" s="4" t="s">
        <v>647</v>
      </c>
      <c r="F131" s="4" t="s">
        <v>648</v>
      </c>
      <c r="G131" s="4" t="s">
        <v>649</v>
      </c>
      <c r="H131" s="4" t="s">
        <v>650</v>
      </c>
      <c r="I131" s="6">
        <v>8330</v>
      </c>
      <c r="J131" s="5">
        <v>45621</v>
      </c>
      <c r="K131" s="4" t="s">
        <v>651</v>
      </c>
    </row>
    <row r="132" spans="1:11" ht="53.45" customHeight="1" x14ac:dyDescent="0.25">
      <c r="A132" s="3">
        <v>125</v>
      </c>
      <c r="B132" s="4" t="s">
        <v>652</v>
      </c>
      <c r="C132" s="5">
        <v>45152</v>
      </c>
      <c r="D132" s="5">
        <v>45548</v>
      </c>
      <c r="E132" s="4" t="s">
        <v>653</v>
      </c>
      <c r="F132" s="4" t="s">
        <v>654</v>
      </c>
      <c r="G132" s="4" t="s">
        <v>655</v>
      </c>
      <c r="H132" s="4" t="s">
        <v>656</v>
      </c>
      <c r="I132" s="6">
        <v>11220</v>
      </c>
      <c r="J132" s="5">
        <v>45621</v>
      </c>
      <c r="K132" s="4" t="s">
        <v>657</v>
      </c>
    </row>
    <row r="133" spans="1:11" ht="53.45" customHeight="1" x14ac:dyDescent="0.25">
      <c r="A133" s="3">
        <v>126</v>
      </c>
      <c r="B133" s="4" t="s">
        <v>658</v>
      </c>
      <c r="C133" s="5">
        <v>45152</v>
      </c>
      <c r="D133" s="5">
        <v>45545</v>
      </c>
      <c r="E133" s="4" t="s">
        <v>659</v>
      </c>
      <c r="F133" s="4" t="s">
        <v>660</v>
      </c>
      <c r="G133" s="4" t="s">
        <v>661</v>
      </c>
      <c r="H133" s="4" t="s">
        <v>662</v>
      </c>
      <c r="I133" s="6">
        <v>15000</v>
      </c>
      <c r="J133" s="5">
        <v>45621</v>
      </c>
      <c r="K133" s="4" t="s">
        <v>663</v>
      </c>
    </row>
    <row r="134" spans="1:11" ht="53.45" customHeight="1" x14ac:dyDescent="0.25">
      <c r="A134" s="3">
        <v>127</v>
      </c>
      <c r="B134" s="4" t="s">
        <v>664</v>
      </c>
      <c r="C134" s="5">
        <v>45152</v>
      </c>
      <c r="D134" s="5">
        <v>45553</v>
      </c>
      <c r="E134" s="4" t="s">
        <v>665</v>
      </c>
      <c r="F134" s="4" t="s">
        <v>666</v>
      </c>
      <c r="G134" s="4" t="s">
        <v>667</v>
      </c>
      <c r="H134" s="4" t="s">
        <v>227</v>
      </c>
      <c r="I134" s="6">
        <v>14800</v>
      </c>
      <c r="J134" s="5">
        <v>45621</v>
      </c>
      <c r="K134" s="4" t="s">
        <v>668</v>
      </c>
    </row>
    <row r="135" spans="1:11" ht="53.45" customHeight="1" x14ac:dyDescent="0.25">
      <c r="A135" s="3">
        <v>128</v>
      </c>
      <c r="B135" s="4" t="s">
        <v>669</v>
      </c>
      <c r="C135" s="5">
        <v>45152</v>
      </c>
      <c r="D135" s="5">
        <v>45553</v>
      </c>
      <c r="E135" s="4" t="s">
        <v>670</v>
      </c>
      <c r="F135" s="4" t="s">
        <v>671</v>
      </c>
      <c r="G135" s="4" t="s">
        <v>672</v>
      </c>
      <c r="H135" s="4" t="s">
        <v>673</v>
      </c>
      <c r="I135" s="6">
        <v>14960</v>
      </c>
      <c r="J135" s="5">
        <v>45621</v>
      </c>
      <c r="K135" s="4" t="s">
        <v>674</v>
      </c>
    </row>
    <row r="136" spans="1:11" ht="53.45" customHeight="1" x14ac:dyDescent="0.25">
      <c r="A136" s="3">
        <v>129</v>
      </c>
      <c r="B136" s="4" t="s">
        <v>675</v>
      </c>
      <c r="C136" s="5">
        <v>45152</v>
      </c>
      <c r="D136" s="5">
        <v>45558</v>
      </c>
      <c r="E136" s="4" t="s">
        <v>676</v>
      </c>
      <c r="F136" s="4" t="s">
        <v>677</v>
      </c>
      <c r="G136" s="4" t="s">
        <v>678</v>
      </c>
      <c r="H136" s="4" t="s">
        <v>679</v>
      </c>
      <c r="I136" s="6">
        <v>15000</v>
      </c>
      <c r="J136" s="5">
        <v>45621</v>
      </c>
      <c r="K136" s="4" t="s">
        <v>680</v>
      </c>
    </row>
    <row r="137" spans="1:11" ht="53.45" customHeight="1" x14ac:dyDescent="0.25">
      <c r="A137" s="3">
        <v>130</v>
      </c>
      <c r="B137" s="4" t="s">
        <v>681</v>
      </c>
      <c r="C137" s="5">
        <v>45152</v>
      </c>
      <c r="D137" s="5">
        <v>45560</v>
      </c>
      <c r="E137" s="4" t="s">
        <v>682</v>
      </c>
      <c r="F137" s="4" t="s">
        <v>683</v>
      </c>
      <c r="G137" s="4" t="s">
        <v>684</v>
      </c>
      <c r="H137" s="4" t="s">
        <v>685</v>
      </c>
      <c r="I137" s="6">
        <v>15000</v>
      </c>
      <c r="J137" s="5">
        <v>45621</v>
      </c>
      <c r="K137" s="4" t="s">
        <v>686</v>
      </c>
    </row>
    <row r="138" spans="1:11" ht="53.45" customHeight="1" x14ac:dyDescent="0.25">
      <c r="A138" s="3">
        <v>131</v>
      </c>
      <c r="B138" s="4" t="s">
        <v>1054</v>
      </c>
      <c r="C138" s="5">
        <v>45152</v>
      </c>
      <c r="D138" s="5">
        <v>45559</v>
      </c>
      <c r="E138" s="4" t="s">
        <v>1055</v>
      </c>
      <c r="F138" s="4" t="s">
        <v>1056</v>
      </c>
      <c r="G138" s="4" t="s">
        <v>1057</v>
      </c>
      <c r="H138" s="4" t="s">
        <v>1058</v>
      </c>
      <c r="I138" s="6">
        <v>14620</v>
      </c>
      <c r="J138" s="5">
        <v>45621</v>
      </c>
      <c r="K138" s="4" t="s">
        <v>1059</v>
      </c>
    </row>
    <row r="139" spans="1:11" ht="53.45" customHeight="1" x14ac:dyDescent="0.25">
      <c r="A139" s="3">
        <v>132</v>
      </c>
      <c r="B139" s="4" t="s">
        <v>687</v>
      </c>
      <c r="C139" s="5">
        <v>45152</v>
      </c>
      <c r="D139" s="5">
        <v>45554</v>
      </c>
      <c r="E139" s="4" t="s">
        <v>688</v>
      </c>
      <c r="F139" s="4" t="s">
        <v>689</v>
      </c>
      <c r="G139" s="4" t="s">
        <v>690</v>
      </c>
      <c r="H139" s="4" t="s">
        <v>691</v>
      </c>
      <c r="I139" s="6">
        <v>14450</v>
      </c>
      <c r="J139" s="5">
        <v>45621</v>
      </c>
      <c r="K139" s="4" t="s">
        <v>692</v>
      </c>
    </row>
    <row r="140" spans="1:11" ht="53.45" customHeight="1" x14ac:dyDescent="0.25">
      <c r="A140" s="3">
        <v>133</v>
      </c>
      <c r="B140" s="4" t="s">
        <v>693</v>
      </c>
      <c r="C140" s="5">
        <v>45152</v>
      </c>
      <c r="D140" s="5">
        <v>45552</v>
      </c>
      <c r="E140" s="4" t="s">
        <v>694</v>
      </c>
      <c r="F140" s="4" t="s">
        <v>695</v>
      </c>
      <c r="G140" s="4" t="s">
        <v>696</v>
      </c>
      <c r="H140" s="4" t="s">
        <v>697</v>
      </c>
      <c r="I140" s="6">
        <v>12750</v>
      </c>
      <c r="J140" s="5">
        <v>45621</v>
      </c>
      <c r="K140" s="4" t="s">
        <v>698</v>
      </c>
    </row>
    <row r="141" spans="1:11" ht="53.45" customHeight="1" x14ac:dyDescent="0.25">
      <c r="A141" s="3">
        <v>134</v>
      </c>
      <c r="B141" s="4" t="s">
        <v>699</v>
      </c>
      <c r="C141" s="5">
        <v>45152</v>
      </c>
      <c r="D141" s="5">
        <v>45558</v>
      </c>
      <c r="E141" s="4" t="s">
        <v>700</v>
      </c>
      <c r="F141" s="4" t="s">
        <v>701</v>
      </c>
      <c r="G141" s="4">
        <v>45654387</v>
      </c>
      <c r="H141" s="4" t="s">
        <v>218</v>
      </c>
      <c r="I141" s="6">
        <v>14875</v>
      </c>
      <c r="J141" s="5">
        <v>45621</v>
      </c>
      <c r="K141" s="4" t="s">
        <v>702</v>
      </c>
    </row>
    <row r="142" spans="1:11" ht="53.45" customHeight="1" x14ac:dyDescent="0.25">
      <c r="A142" s="3">
        <v>135</v>
      </c>
      <c r="B142" s="4" t="s">
        <v>703</v>
      </c>
      <c r="C142" s="5">
        <v>45152</v>
      </c>
      <c r="D142" s="5">
        <v>45239</v>
      </c>
      <c r="E142" s="4" t="s">
        <v>704</v>
      </c>
      <c r="F142" s="4" t="s">
        <v>705</v>
      </c>
      <c r="G142" s="4">
        <v>52372855</v>
      </c>
      <c r="H142" s="4" t="s">
        <v>706</v>
      </c>
      <c r="I142" s="6">
        <v>14800</v>
      </c>
      <c r="J142" s="5">
        <v>45621</v>
      </c>
      <c r="K142" s="4" t="s">
        <v>707</v>
      </c>
    </row>
    <row r="143" spans="1:11" ht="53.45" customHeight="1" x14ac:dyDescent="0.25">
      <c r="A143" s="3">
        <v>136</v>
      </c>
      <c r="B143" s="4" t="s">
        <v>708</v>
      </c>
      <c r="C143" s="5">
        <v>45152</v>
      </c>
      <c r="D143" s="5">
        <v>45560</v>
      </c>
      <c r="E143" s="4" t="s">
        <v>709</v>
      </c>
      <c r="F143" s="4" t="s">
        <v>710</v>
      </c>
      <c r="G143" s="4" t="s">
        <v>711</v>
      </c>
      <c r="H143" s="4" t="s">
        <v>712</v>
      </c>
      <c r="I143" s="6">
        <v>14999.95</v>
      </c>
      <c r="J143" s="5">
        <v>45622</v>
      </c>
      <c r="K143" s="4" t="s">
        <v>713</v>
      </c>
    </row>
    <row r="144" spans="1:11" ht="53.45" customHeight="1" x14ac:dyDescent="0.25">
      <c r="A144" s="3">
        <v>137</v>
      </c>
      <c r="B144" s="4" t="s">
        <v>714</v>
      </c>
      <c r="C144" s="5">
        <v>45152</v>
      </c>
      <c r="D144" s="5">
        <v>45279</v>
      </c>
      <c r="E144" s="4" t="s">
        <v>715</v>
      </c>
      <c r="F144" s="4" t="s">
        <v>716</v>
      </c>
      <c r="G144" s="4" t="s">
        <v>717</v>
      </c>
      <c r="H144" s="4" t="s">
        <v>718</v>
      </c>
      <c r="I144" s="6">
        <v>14620</v>
      </c>
      <c r="J144" s="5">
        <v>45622</v>
      </c>
      <c r="K144" s="4" t="s">
        <v>719</v>
      </c>
    </row>
    <row r="145" spans="1:11" ht="53.45" customHeight="1" x14ac:dyDescent="0.25">
      <c r="A145" s="3">
        <v>138</v>
      </c>
      <c r="B145" s="4" t="s">
        <v>720</v>
      </c>
      <c r="C145" s="5">
        <v>45152</v>
      </c>
      <c r="D145" s="5">
        <v>45279</v>
      </c>
      <c r="E145" s="4" t="s">
        <v>721</v>
      </c>
      <c r="F145" s="4" t="s">
        <v>722</v>
      </c>
      <c r="G145" s="4">
        <v>46134956</v>
      </c>
      <c r="H145" s="4" t="s">
        <v>723</v>
      </c>
      <c r="I145" s="6">
        <v>14535</v>
      </c>
      <c r="J145" s="5">
        <v>45622</v>
      </c>
      <c r="K145" s="4" t="s">
        <v>724</v>
      </c>
    </row>
    <row r="146" spans="1:11" ht="53.45" customHeight="1" x14ac:dyDescent="0.25">
      <c r="A146" s="3">
        <v>139</v>
      </c>
      <c r="B146" s="4" t="s">
        <v>725</v>
      </c>
      <c r="C146" s="5">
        <v>45152</v>
      </c>
      <c r="D146" s="5">
        <v>45562</v>
      </c>
      <c r="E146" s="4" t="s">
        <v>726</v>
      </c>
      <c r="F146" s="4" t="s">
        <v>727</v>
      </c>
      <c r="G146" s="4" t="s">
        <v>728</v>
      </c>
      <c r="H146" s="4" t="s">
        <v>729</v>
      </c>
      <c r="I146" s="6">
        <v>12214.5</v>
      </c>
      <c r="J146" s="5">
        <v>45622</v>
      </c>
      <c r="K146" s="4" t="s">
        <v>730</v>
      </c>
    </row>
    <row r="147" spans="1:11" ht="53.45" customHeight="1" x14ac:dyDescent="0.25">
      <c r="A147" s="3">
        <v>140</v>
      </c>
      <c r="B147" s="4" t="s">
        <v>731</v>
      </c>
      <c r="C147" s="5">
        <v>45152</v>
      </c>
      <c r="D147" s="5">
        <v>45576</v>
      </c>
      <c r="E147" s="4" t="s">
        <v>732</v>
      </c>
      <c r="F147" s="4" t="s">
        <v>733</v>
      </c>
      <c r="G147" s="4" t="s">
        <v>734</v>
      </c>
      <c r="H147" s="4" t="s">
        <v>488</v>
      </c>
      <c r="I147" s="6">
        <v>15000</v>
      </c>
      <c r="J147" s="5">
        <v>45622</v>
      </c>
      <c r="K147" s="4" t="s">
        <v>735</v>
      </c>
    </row>
    <row r="148" spans="1:11" ht="53.45" customHeight="1" x14ac:dyDescent="0.25">
      <c r="A148" s="3">
        <v>141</v>
      </c>
      <c r="B148" s="4" t="s">
        <v>736</v>
      </c>
      <c r="C148" s="5">
        <v>45152</v>
      </c>
      <c r="D148" s="5">
        <v>45553</v>
      </c>
      <c r="E148" s="4" t="s">
        <v>737</v>
      </c>
      <c r="F148" s="4" t="s">
        <v>738</v>
      </c>
      <c r="G148" s="4" t="s">
        <v>739</v>
      </c>
      <c r="H148" s="4" t="s">
        <v>740</v>
      </c>
      <c r="I148" s="6">
        <v>12325</v>
      </c>
      <c r="J148" s="5">
        <v>45622</v>
      </c>
      <c r="K148" s="4" t="s">
        <v>741</v>
      </c>
    </row>
    <row r="149" spans="1:11" ht="53.45" customHeight="1" x14ac:dyDescent="0.25">
      <c r="A149" s="3">
        <v>142</v>
      </c>
      <c r="B149" s="4" t="s">
        <v>742</v>
      </c>
      <c r="C149" s="5">
        <v>45152</v>
      </c>
      <c r="D149" s="5">
        <v>45553</v>
      </c>
      <c r="E149" s="4" t="s">
        <v>743</v>
      </c>
      <c r="F149" s="4" t="s">
        <v>738</v>
      </c>
      <c r="G149" s="4" t="s">
        <v>744</v>
      </c>
      <c r="H149" s="4" t="s">
        <v>745</v>
      </c>
      <c r="I149" s="6">
        <v>11581.25</v>
      </c>
      <c r="J149" s="5">
        <v>45622</v>
      </c>
      <c r="K149" s="4" t="s">
        <v>746</v>
      </c>
    </row>
    <row r="150" spans="1:11" ht="53.45" customHeight="1" x14ac:dyDescent="0.25">
      <c r="A150" s="3">
        <v>143</v>
      </c>
      <c r="B150" s="4" t="s">
        <v>747</v>
      </c>
      <c r="C150" s="5">
        <v>45152</v>
      </c>
      <c r="D150" s="5">
        <v>45498</v>
      </c>
      <c r="E150" s="4" t="s">
        <v>748</v>
      </c>
      <c r="F150" s="4" t="s">
        <v>749</v>
      </c>
      <c r="G150" s="4">
        <v>46762418</v>
      </c>
      <c r="H150" s="4" t="s">
        <v>750</v>
      </c>
      <c r="I150" s="6">
        <v>12282.5</v>
      </c>
      <c r="J150" s="5">
        <v>45622</v>
      </c>
      <c r="K150" s="4" t="s">
        <v>751</v>
      </c>
    </row>
    <row r="151" spans="1:11" ht="53.45" customHeight="1" x14ac:dyDescent="0.25">
      <c r="A151" s="3">
        <v>144</v>
      </c>
      <c r="B151" s="4" t="s">
        <v>752</v>
      </c>
      <c r="C151" s="5">
        <v>45152</v>
      </c>
      <c r="D151" s="5">
        <v>45244</v>
      </c>
      <c r="E151" s="4" t="s">
        <v>753</v>
      </c>
      <c r="F151" s="4" t="s">
        <v>754</v>
      </c>
      <c r="G151" s="4" t="s">
        <v>755</v>
      </c>
      <c r="H151" s="4" t="s">
        <v>756</v>
      </c>
      <c r="I151" s="6">
        <v>14994</v>
      </c>
      <c r="J151" s="5">
        <v>45622</v>
      </c>
      <c r="K151" s="4" t="s">
        <v>757</v>
      </c>
    </row>
    <row r="152" spans="1:11" ht="53.45" customHeight="1" x14ac:dyDescent="0.25">
      <c r="A152" s="3">
        <v>145</v>
      </c>
      <c r="B152" s="4" t="s">
        <v>758</v>
      </c>
      <c r="C152" s="5">
        <v>45152</v>
      </c>
      <c r="D152" s="5">
        <v>45545</v>
      </c>
      <c r="E152" s="4" t="s">
        <v>759</v>
      </c>
      <c r="F152" s="4" t="s">
        <v>760</v>
      </c>
      <c r="G152" s="4">
        <v>46436570</v>
      </c>
      <c r="H152" s="4" t="s">
        <v>761</v>
      </c>
      <c r="I152" s="6">
        <v>15000</v>
      </c>
      <c r="J152" s="5">
        <v>45622</v>
      </c>
      <c r="K152" s="4" t="s">
        <v>762</v>
      </c>
    </row>
    <row r="153" spans="1:11" ht="53.45" customHeight="1" x14ac:dyDescent="0.25">
      <c r="A153" s="3">
        <v>146</v>
      </c>
      <c r="B153" s="4" t="s">
        <v>763</v>
      </c>
      <c r="C153" s="5">
        <v>45152</v>
      </c>
      <c r="D153" s="5">
        <v>45545</v>
      </c>
      <c r="E153" s="4" t="s">
        <v>764</v>
      </c>
      <c r="F153" s="4" t="s">
        <v>765</v>
      </c>
      <c r="G153" s="4" t="s">
        <v>766</v>
      </c>
      <c r="H153" s="4" t="s">
        <v>767</v>
      </c>
      <c r="I153" s="6">
        <v>14858</v>
      </c>
      <c r="J153" s="5">
        <v>45622</v>
      </c>
      <c r="K153" s="4" t="s">
        <v>768</v>
      </c>
    </row>
    <row r="154" spans="1:11" ht="53.45" customHeight="1" x14ac:dyDescent="0.25">
      <c r="A154" s="3">
        <v>147</v>
      </c>
      <c r="B154" s="4" t="s">
        <v>769</v>
      </c>
      <c r="C154" s="5">
        <v>45152</v>
      </c>
      <c r="D154" s="5">
        <v>45545</v>
      </c>
      <c r="E154" s="4" t="s">
        <v>770</v>
      </c>
      <c r="F154" s="4" t="s">
        <v>771</v>
      </c>
      <c r="G154" s="4">
        <v>53618157</v>
      </c>
      <c r="H154" s="4" t="s">
        <v>772</v>
      </c>
      <c r="I154" s="6">
        <v>14662.5</v>
      </c>
      <c r="J154" s="5">
        <v>45622</v>
      </c>
      <c r="K154" s="4" t="s">
        <v>773</v>
      </c>
    </row>
    <row r="155" spans="1:11" ht="53.45" customHeight="1" x14ac:dyDescent="0.25">
      <c r="A155" s="3">
        <v>148</v>
      </c>
      <c r="B155" s="4" t="s">
        <v>774</v>
      </c>
      <c r="C155" s="5">
        <v>45152</v>
      </c>
      <c r="D155" s="5">
        <v>45548</v>
      </c>
      <c r="E155" s="4" t="s">
        <v>775</v>
      </c>
      <c r="F155" s="4" t="s">
        <v>776</v>
      </c>
      <c r="G155" s="4" t="s">
        <v>777</v>
      </c>
      <c r="H155" s="4" t="s">
        <v>218</v>
      </c>
      <c r="I155" s="6">
        <v>14790</v>
      </c>
      <c r="J155" s="5">
        <v>45623</v>
      </c>
      <c r="K155" s="4" t="s">
        <v>778</v>
      </c>
    </row>
    <row r="156" spans="1:11" ht="53.45" customHeight="1" x14ac:dyDescent="0.25">
      <c r="A156" s="3">
        <v>149</v>
      </c>
      <c r="B156" s="4" t="s">
        <v>779</v>
      </c>
      <c r="C156" s="5">
        <v>45152</v>
      </c>
      <c r="D156" s="5">
        <v>45260</v>
      </c>
      <c r="E156" s="4" t="s">
        <v>780</v>
      </c>
      <c r="F156" s="4" t="s">
        <v>781</v>
      </c>
      <c r="G156" s="4" t="s">
        <v>782</v>
      </c>
      <c r="H156" s="4" t="s">
        <v>783</v>
      </c>
      <c r="I156" s="6">
        <v>14960</v>
      </c>
      <c r="J156" s="5">
        <v>45623</v>
      </c>
      <c r="K156" s="4" t="s">
        <v>784</v>
      </c>
    </row>
    <row r="157" spans="1:11" ht="53.45" customHeight="1" x14ac:dyDescent="0.25">
      <c r="A157" s="3">
        <v>150</v>
      </c>
      <c r="B157" s="4" t="s">
        <v>785</v>
      </c>
      <c r="C157" s="5">
        <v>45152</v>
      </c>
      <c r="D157" s="5">
        <v>45279</v>
      </c>
      <c r="E157" s="4" t="s">
        <v>786</v>
      </c>
      <c r="F157" s="4" t="s">
        <v>787</v>
      </c>
      <c r="G157" s="4" t="s">
        <v>788</v>
      </c>
      <c r="H157" s="4" t="s">
        <v>789</v>
      </c>
      <c r="I157" s="6">
        <v>14870</v>
      </c>
      <c r="J157" s="5">
        <v>45623</v>
      </c>
      <c r="K157" s="4" t="s">
        <v>790</v>
      </c>
    </row>
    <row r="158" spans="1:11" ht="53.45" customHeight="1" x14ac:dyDescent="0.25">
      <c r="A158" s="3">
        <v>151</v>
      </c>
      <c r="B158" s="4" t="s">
        <v>791</v>
      </c>
      <c r="C158" s="5">
        <v>45152</v>
      </c>
      <c r="D158" s="5">
        <v>45299</v>
      </c>
      <c r="E158" s="4" t="s">
        <v>792</v>
      </c>
      <c r="F158" s="4" t="s">
        <v>793</v>
      </c>
      <c r="G158" s="4">
        <v>45574791</v>
      </c>
      <c r="H158" s="4" t="s">
        <v>794</v>
      </c>
      <c r="I158" s="6">
        <v>15000</v>
      </c>
      <c r="J158" s="5">
        <v>45623</v>
      </c>
      <c r="K158" s="4" t="s">
        <v>795</v>
      </c>
    </row>
    <row r="159" spans="1:11" ht="53.45" customHeight="1" x14ac:dyDescent="0.25">
      <c r="A159" s="3">
        <v>152</v>
      </c>
      <c r="B159" s="4" t="s">
        <v>796</v>
      </c>
      <c r="C159" s="5">
        <v>45152</v>
      </c>
      <c r="D159" s="5">
        <v>45576</v>
      </c>
      <c r="E159" s="4" t="s">
        <v>797</v>
      </c>
      <c r="F159" s="4" t="s">
        <v>798</v>
      </c>
      <c r="G159" s="4" t="s">
        <v>799</v>
      </c>
      <c r="H159" s="4" t="s">
        <v>488</v>
      </c>
      <c r="I159" s="6">
        <v>15000</v>
      </c>
      <c r="J159" s="5">
        <v>45623</v>
      </c>
      <c r="K159" s="4" t="s">
        <v>800</v>
      </c>
    </row>
    <row r="160" spans="1:11" ht="53.45" customHeight="1" x14ac:dyDescent="0.25">
      <c r="A160" s="3">
        <v>153</v>
      </c>
      <c r="B160" s="4" t="s">
        <v>801</v>
      </c>
      <c r="C160" s="5">
        <v>45152</v>
      </c>
      <c r="D160" s="5">
        <v>45545</v>
      </c>
      <c r="E160" s="4" t="s">
        <v>802</v>
      </c>
      <c r="F160" s="4" t="s">
        <v>803</v>
      </c>
      <c r="G160" s="4" t="s">
        <v>804</v>
      </c>
      <c r="H160" s="4" t="s">
        <v>191</v>
      </c>
      <c r="I160" s="6">
        <v>14994</v>
      </c>
      <c r="J160" s="5">
        <v>45623</v>
      </c>
      <c r="K160" s="4" t="s">
        <v>805</v>
      </c>
    </row>
    <row r="161" spans="1:11" ht="53.45" customHeight="1" x14ac:dyDescent="0.25">
      <c r="A161" s="3">
        <v>154</v>
      </c>
      <c r="B161" s="4" t="s">
        <v>806</v>
      </c>
      <c r="C161" s="5">
        <v>45152</v>
      </c>
      <c r="D161" s="5">
        <v>45558</v>
      </c>
      <c r="E161" s="4" t="s">
        <v>807</v>
      </c>
      <c r="F161" s="4" t="s">
        <v>808</v>
      </c>
      <c r="G161" s="4">
        <v>36537853</v>
      </c>
      <c r="H161" s="4" t="s">
        <v>809</v>
      </c>
      <c r="I161" s="6">
        <v>12041.7</v>
      </c>
      <c r="J161" s="5">
        <v>45623</v>
      </c>
      <c r="K161" s="4" t="s">
        <v>810</v>
      </c>
    </row>
    <row r="162" spans="1:11" ht="53.45" customHeight="1" x14ac:dyDescent="0.25">
      <c r="A162" s="3">
        <v>155</v>
      </c>
      <c r="B162" s="4" t="s">
        <v>811</v>
      </c>
      <c r="C162" s="5">
        <v>45152</v>
      </c>
      <c r="D162" s="5">
        <v>45567</v>
      </c>
      <c r="E162" s="4" t="s">
        <v>812</v>
      </c>
      <c r="F162" s="4" t="s">
        <v>622</v>
      </c>
      <c r="G162" s="4" t="s">
        <v>813</v>
      </c>
      <c r="H162" s="4" t="s">
        <v>227</v>
      </c>
      <c r="I162" s="6">
        <v>14800</v>
      </c>
      <c r="J162" s="5">
        <v>45623</v>
      </c>
      <c r="K162" s="4" t="s">
        <v>814</v>
      </c>
    </row>
    <row r="163" spans="1:11" ht="53.45" customHeight="1" x14ac:dyDescent="0.25">
      <c r="A163" s="3">
        <v>156</v>
      </c>
      <c r="B163" s="4" t="s">
        <v>815</v>
      </c>
      <c r="C163" s="5">
        <v>45152</v>
      </c>
      <c r="D163" s="5">
        <v>45558</v>
      </c>
      <c r="E163" s="4" t="s">
        <v>816</v>
      </c>
      <c r="F163" s="4" t="s">
        <v>817</v>
      </c>
      <c r="G163" s="4">
        <v>36033987</v>
      </c>
      <c r="H163" s="4" t="s">
        <v>818</v>
      </c>
      <c r="I163" s="6">
        <v>14237.5</v>
      </c>
      <c r="J163" s="5">
        <v>45623</v>
      </c>
      <c r="K163" s="4" t="s">
        <v>819</v>
      </c>
    </row>
    <row r="164" spans="1:11" ht="53.45" customHeight="1" x14ac:dyDescent="0.25">
      <c r="A164" s="3">
        <v>157</v>
      </c>
      <c r="B164" s="4" t="s">
        <v>1060</v>
      </c>
      <c r="C164" s="5">
        <v>45152</v>
      </c>
      <c r="D164" s="5">
        <v>45576</v>
      </c>
      <c r="E164" s="4" t="s">
        <v>1061</v>
      </c>
      <c r="F164" s="4" t="s">
        <v>1062</v>
      </c>
      <c r="G164" s="4" t="s">
        <v>1063</v>
      </c>
      <c r="H164" s="4" t="s">
        <v>488</v>
      </c>
      <c r="I164" s="6">
        <v>15000</v>
      </c>
      <c r="J164" s="5">
        <v>45623</v>
      </c>
      <c r="K164" s="4" t="s">
        <v>1064</v>
      </c>
    </row>
    <row r="165" spans="1:11" ht="53.45" customHeight="1" x14ac:dyDescent="0.25">
      <c r="A165" s="3">
        <v>158</v>
      </c>
      <c r="B165" s="4" t="s">
        <v>820</v>
      </c>
      <c r="C165" s="5">
        <v>45152</v>
      </c>
      <c r="D165" s="5">
        <v>45552</v>
      </c>
      <c r="E165" s="4" t="s">
        <v>821</v>
      </c>
      <c r="F165" s="4" t="s">
        <v>822</v>
      </c>
      <c r="G165" s="4" t="s">
        <v>823</v>
      </c>
      <c r="H165" s="4" t="s">
        <v>824</v>
      </c>
      <c r="I165" s="6">
        <v>15000</v>
      </c>
      <c r="J165" s="5">
        <v>45624</v>
      </c>
      <c r="K165" s="4" t="s">
        <v>825</v>
      </c>
    </row>
    <row r="166" spans="1:11" ht="53.45" customHeight="1" x14ac:dyDescent="0.25">
      <c r="A166" s="3">
        <v>159</v>
      </c>
      <c r="B166" s="4" t="s">
        <v>826</v>
      </c>
      <c r="C166" s="5">
        <v>45152</v>
      </c>
      <c r="D166" s="5">
        <v>45498</v>
      </c>
      <c r="E166" s="4" t="s">
        <v>827</v>
      </c>
      <c r="F166" s="4" t="s">
        <v>828</v>
      </c>
      <c r="G166" s="4" t="s">
        <v>829</v>
      </c>
      <c r="H166" s="4" t="s">
        <v>830</v>
      </c>
      <c r="I166" s="6">
        <v>14025</v>
      </c>
      <c r="J166" s="5">
        <v>45624</v>
      </c>
      <c r="K166" s="4" t="s">
        <v>831</v>
      </c>
    </row>
    <row r="167" spans="1:11" ht="53.45" customHeight="1" x14ac:dyDescent="0.25">
      <c r="A167" s="3">
        <v>160</v>
      </c>
      <c r="B167" s="7" t="s">
        <v>832</v>
      </c>
      <c r="C167" s="8">
        <v>45152</v>
      </c>
      <c r="D167" s="8">
        <v>45498</v>
      </c>
      <c r="E167" s="7" t="s">
        <v>833</v>
      </c>
      <c r="F167" s="7" t="s">
        <v>834</v>
      </c>
      <c r="G167" s="7" t="s">
        <v>835</v>
      </c>
      <c r="H167" s="7" t="s">
        <v>836</v>
      </c>
      <c r="I167" s="9">
        <v>14620</v>
      </c>
      <c r="J167" s="8">
        <v>45624</v>
      </c>
      <c r="K167" s="7" t="s">
        <v>837</v>
      </c>
    </row>
    <row r="168" spans="1:11" ht="53.45" customHeight="1" x14ac:dyDescent="0.25">
      <c r="A168" s="3">
        <v>161</v>
      </c>
      <c r="B168" s="10" t="s">
        <v>838</v>
      </c>
      <c r="C168" s="11">
        <v>45152</v>
      </c>
      <c r="D168" s="11">
        <v>45258</v>
      </c>
      <c r="E168" s="10" t="s">
        <v>839</v>
      </c>
      <c r="F168" s="10" t="s">
        <v>840</v>
      </c>
      <c r="G168" s="10" t="s">
        <v>841</v>
      </c>
      <c r="H168" s="10" t="s">
        <v>842</v>
      </c>
      <c r="I168" s="21">
        <v>14441.5</v>
      </c>
      <c r="J168" s="11">
        <v>45624</v>
      </c>
      <c r="K168" s="10" t="s">
        <v>843</v>
      </c>
    </row>
    <row r="169" spans="1:11" ht="53.45" customHeight="1" x14ac:dyDescent="0.25">
      <c r="A169" s="3">
        <v>162</v>
      </c>
      <c r="B169" s="10" t="s">
        <v>844</v>
      </c>
      <c r="C169" s="11">
        <v>45152</v>
      </c>
      <c r="D169" s="11">
        <v>45258</v>
      </c>
      <c r="E169" s="10" t="s">
        <v>845</v>
      </c>
      <c r="F169" s="10" t="s">
        <v>846</v>
      </c>
      <c r="G169" s="10" t="s">
        <v>847</v>
      </c>
      <c r="H169" s="10" t="s">
        <v>848</v>
      </c>
      <c r="I169" s="21">
        <v>14790</v>
      </c>
      <c r="J169" s="11">
        <v>45624</v>
      </c>
      <c r="K169" s="10" t="s">
        <v>849</v>
      </c>
    </row>
    <row r="170" spans="1:11" ht="53.45" customHeight="1" x14ac:dyDescent="0.25">
      <c r="A170" s="12">
        <v>163</v>
      </c>
      <c r="B170" s="13" t="s">
        <v>850</v>
      </c>
      <c r="C170" s="14">
        <v>45152</v>
      </c>
      <c r="D170" s="14">
        <v>45245</v>
      </c>
      <c r="E170" s="13" t="s">
        <v>851</v>
      </c>
      <c r="F170" s="13" t="s">
        <v>852</v>
      </c>
      <c r="G170" s="13" t="s">
        <v>853</v>
      </c>
      <c r="H170" s="13" t="s">
        <v>854</v>
      </c>
      <c r="I170" s="22">
        <v>14832.5</v>
      </c>
      <c r="J170" s="14">
        <v>45624</v>
      </c>
      <c r="K170" s="15" t="s">
        <v>855</v>
      </c>
    </row>
    <row r="171" spans="1:11" ht="53.45" customHeight="1" x14ac:dyDescent="0.25">
      <c r="A171" s="3">
        <v>164</v>
      </c>
      <c r="B171" s="10" t="s">
        <v>1065</v>
      </c>
      <c r="C171" s="11">
        <v>45152</v>
      </c>
      <c r="D171" s="11">
        <v>45567</v>
      </c>
      <c r="E171" s="10" t="s">
        <v>1066</v>
      </c>
      <c r="F171" s="10" t="s">
        <v>622</v>
      </c>
      <c r="G171" s="10" t="s">
        <v>1067</v>
      </c>
      <c r="H171" s="10" t="s">
        <v>227</v>
      </c>
      <c r="I171" s="21">
        <v>14800</v>
      </c>
      <c r="J171" s="11">
        <v>45624</v>
      </c>
      <c r="K171" s="10" t="s">
        <v>1068</v>
      </c>
    </row>
    <row r="172" spans="1:11" ht="53.45" customHeight="1" x14ac:dyDescent="0.25">
      <c r="A172" s="3">
        <v>165</v>
      </c>
      <c r="B172" s="10" t="s">
        <v>1069</v>
      </c>
      <c r="C172" s="11">
        <v>45152</v>
      </c>
      <c r="D172" s="11">
        <v>45560</v>
      </c>
      <c r="E172" s="10" t="s">
        <v>1070</v>
      </c>
      <c r="F172" s="10" t="s">
        <v>1071</v>
      </c>
      <c r="G172" s="10" t="s">
        <v>1072</v>
      </c>
      <c r="H172" s="10" t="s">
        <v>1073</v>
      </c>
      <c r="I172" s="21">
        <v>14960</v>
      </c>
      <c r="J172" s="11">
        <v>45624</v>
      </c>
      <c r="K172" s="10" t="s">
        <v>1074</v>
      </c>
    </row>
    <row r="173" spans="1:11" ht="53.45" customHeight="1" x14ac:dyDescent="0.25">
      <c r="A173" s="3">
        <v>166</v>
      </c>
      <c r="B173" s="10" t="s">
        <v>1075</v>
      </c>
      <c r="C173" s="11">
        <v>45152</v>
      </c>
      <c r="D173" s="11">
        <v>45504</v>
      </c>
      <c r="E173" s="10" t="s">
        <v>1076</v>
      </c>
      <c r="F173" s="10" t="s">
        <v>1077</v>
      </c>
      <c r="G173" s="10">
        <v>36305367</v>
      </c>
      <c r="H173" s="10" t="s">
        <v>1078</v>
      </c>
      <c r="I173" s="21">
        <v>15000</v>
      </c>
      <c r="J173" s="11">
        <v>45624</v>
      </c>
      <c r="K173" s="10" t="s">
        <v>1079</v>
      </c>
    </row>
    <row r="174" spans="1:11" ht="53.45" customHeight="1" x14ac:dyDescent="0.25">
      <c r="A174" s="3">
        <v>167</v>
      </c>
      <c r="B174" s="10" t="s">
        <v>1080</v>
      </c>
      <c r="C174" s="11">
        <v>45152</v>
      </c>
      <c r="D174" s="11">
        <v>45293</v>
      </c>
      <c r="E174" s="10" t="s">
        <v>1081</v>
      </c>
      <c r="F174" s="10" t="s">
        <v>1082</v>
      </c>
      <c r="G174" s="10">
        <v>53227808</v>
      </c>
      <c r="H174" s="10" t="s">
        <v>1083</v>
      </c>
      <c r="I174" s="21">
        <v>15000</v>
      </c>
      <c r="J174" s="11">
        <v>45624</v>
      </c>
      <c r="K174" s="10" t="s">
        <v>1084</v>
      </c>
    </row>
    <row r="175" spans="1:11" ht="53.45" customHeight="1" x14ac:dyDescent="0.25">
      <c r="A175" s="3">
        <v>168</v>
      </c>
      <c r="B175" s="16" t="s">
        <v>1085</v>
      </c>
      <c r="C175" s="18">
        <v>45152</v>
      </c>
      <c r="D175" s="18">
        <v>45502</v>
      </c>
      <c r="E175" s="16" t="s">
        <v>1086</v>
      </c>
      <c r="F175" s="10" t="s">
        <v>1087</v>
      </c>
      <c r="G175" s="16">
        <v>47417196</v>
      </c>
      <c r="H175" s="10" t="s">
        <v>1088</v>
      </c>
      <c r="I175" s="23">
        <v>8075</v>
      </c>
      <c r="J175" s="18">
        <v>45624</v>
      </c>
      <c r="K175" s="16" t="s">
        <v>1089</v>
      </c>
    </row>
    <row r="176" spans="1:11" ht="53.45" customHeight="1" x14ac:dyDescent="0.25">
      <c r="A176" s="3">
        <v>169</v>
      </c>
      <c r="B176" s="16" t="s">
        <v>1090</v>
      </c>
      <c r="C176" s="18">
        <v>45152</v>
      </c>
      <c r="D176" s="18">
        <v>45502</v>
      </c>
      <c r="E176" s="16" t="s">
        <v>1091</v>
      </c>
      <c r="F176" s="10" t="s">
        <v>1092</v>
      </c>
      <c r="G176" s="16">
        <v>45724482</v>
      </c>
      <c r="H176" s="10" t="s">
        <v>1093</v>
      </c>
      <c r="I176" s="23">
        <v>15000</v>
      </c>
      <c r="J176" s="18">
        <v>45624</v>
      </c>
      <c r="K176" s="16" t="s">
        <v>1094</v>
      </c>
    </row>
    <row r="177" spans="1:11" ht="53.45" customHeight="1" x14ac:dyDescent="0.25">
      <c r="A177" s="3">
        <v>170</v>
      </c>
      <c r="B177" s="16" t="s">
        <v>1095</v>
      </c>
      <c r="C177" s="18">
        <v>45152</v>
      </c>
      <c r="D177" s="18">
        <v>45245</v>
      </c>
      <c r="E177" s="16" t="s">
        <v>1096</v>
      </c>
      <c r="F177" s="10" t="s">
        <v>1097</v>
      </c>
      <c r="G177" s="16" t="s">
        <v>1098</v>
      </c>
      <c r="H177" s="10" t="s">
        <v>1099</v>
      </c>
      <c r="I177" s="23">
        <v>15000</v>
      </c>
      <c r="J177" s="18">
        <v>45625</v>
      </c>
      <c r="K177" s="16" t="s">
        <v>1100</v>
      </c>
    </row>
    <row r="178" spans="1:11" ht="53.45" customHeight="1" x14ac:dyDescent="0.25">
      <c r="A178" s="3">
        <v>171</v>
      </c>
      <c r="B178" s="16" t="s">
        <v>856</v>
      </c>
      <c r="C178" s="18">
        <v>45152</v>
      </c>
      <c r="D178" s="18">
        <v>45309</v>
      </c>
      <c r="E178" s="16" t="s">
        <v>857</v>
      </c>
      <c r="F178" s="10" t="s">
        <v>155</v>
      </c>
      <c r="G178" s="16" t="s">
        <v>858</v>
      </c>
      <c r="H178" s="10" t="s">
        <v>859</v>
      </c>
      <c r="I178" s="23">
        <v>14280</v>
      </c>
      <c r="J178" s="18">
        <v>45625</v>
      </c>
      <c r="K178" s="16" t="s">
        <v>860</v>
      </c>
    </row>
    <row r="179" spans="1:11" ht="53.45" customHeight="1" x14ac:dyDescent="0.25">
      <c r="A179" s="3">
        <v>172</v>
      </c>
      <c r="B179" s="16" t="s">
        <v>1101</v>
      </c>
      <c r="C179" s="18">
        <v>45152</v>
      </c>
      <c r="D179" s="18">
        <v>45245</v>
      </c>
      <c r="E179" s="16" t="s">
        <v>1102</v>
      </c>
      <c r="F179" s="10" t="s">
        <v>1103</v>
      </c>
      <c r="G179" s="16" t="s">
        <v>1104</v>
      </c>
      <c r="H179" s="10" t="s">
        <v>1105</v>
      </c>
      <c r="I179" s="23">
        <v>11900</v>
      </c>
      <c r="J179" s="18">
        <v>45625</v>
      </c>
      <c r="K179" s="16" t="s">
        <v>1106</v>
      </c>
    </row>
    <row r="180" spans="1:11" ht="53.45" customHeight="1" x14ac:dyDescent="0.25">
      <c r="A180" s="3">
        <v>173</v>
      </c>
      <c r="B180" s="16" t="s">
        <v>1107</v>
      </c>
      <c r="C180" s="18">
        <v>45152</v>
      </c>
      <c r="D180" s="18">
        <v>45544</v>
      </c>
      <c r="E180" s="16" t="s">
        <v>1108</v>
      </c>
      <c r="F180" s="10" t="s">
        <v>1109</v>
      </c>
      <c r="G180" s="16">
        <v>35898801</v>
      </c>
      <c r="H180" s="10" t="s">
        <v>1110</v>
      </c>
      <c r="I180" s="23">
        <v>14800</v>
      </c>
      <c r="J180" s="18">
        <v>45625</v>
      </c>
      <c r="K180" s="16" t="s">
        <v>1111</v>
      </c>
    </row>
    <row r="181" spans="1:11" ht="53.45" customHeight="1" x14ac:dyDescent="0.25">
      <c r="A181" s="3">
        <v>174</v>
      </c>
      <c r="B181" s="16" t="s">
        <v>1112</v>
      </c>
      <c r="C181" s="18">
        <v>45152</v>
      </c>
      <c r="D181" s="18">
        <v>45245</v>
      </c>
      <c r="E181" s="16" t="s">
        <v>1113</v>
      </c>
      <c r="F181" s="10" t="s">
        <v>1114</v>
      </c>
      <c r="G181" s="16" t="s">
        <v>1115</v>
      </c>
      <c r="H181" s="10" t="s">
        <v>1116</v>
      </c>
      <c r="I181" s="23">
        <v>11900</v>
      </c>
      <c r="J181" s="18">
        <v>45625</v>
      </c>
      <c r="K181" s="16" t="s">
        <v>1117</v>
      </c>
    </row>
    <row r="182" spans="1:11" ht="53.45" customHeight="1" x14ac:dyDescent="0.25">
      <c r="A182" s="3">
        <v>175</v>
      </c>
      <c r="B182" s="16" t="s">
        <v>1118</v>
      </c>
      <c r="C182" s="18">
        <v>45152</v>
      </c>
      <c r="D182" s="18">
        <v>45313</v>
      </c>
      <c r="E182" s="16" t="s">
        <v>1119</v>
      </c>
      <c r="F182" s="10" t="s">
        <v>1120</v>
      </c>
      <c r="G182" s="16" t="s">
        <v>1121</v>
      </c>
      <c r="H182" s="10" t="s">
        <v>1122</v>
      </c>
      <c r="I182" s="23">
        <v>11730</v>
      </c>
      <c r="J182" s="18">
        <v>45625</v>
      </c>
      <c r="K182" s="16" t="s">
        <v>1123</v>
      </c>
    </row>
    <row r="183" spans="1:11" ht="53.45" customHeight="1" x14ac:dyDescent="0.25">
      <c r="A183" s="3">
        <v>176</v>
      </c>
      <c r="B183" s="16" t="s">
        <v>1124</v>
      </c>
      <c r="C183" s="18">
        <v>45152</v>
      </c>
      <c r="D183" s="18">
        <v>45314</v>
      </c>
      <c r="E183" s="16" t="s">
        <v>1125</v>
      </c>
      <c r="F183" s="10" t="s">
        <v>1126</v>
      </c>
      <c r="G183" s="16" t="s">
        <v>1127</v>
      </c>
      <c r="H183" s="10" t="s">
        <v>1128</v>
      </c>
      <c r="I183" s="23">
        <v>14832.5</v>
      </c>
      <c r="J183" s="18">
        <v>45625</v>
      </c>
      <c r="K183" s="16" t="s">
        <v>1129</v>
      </c>
    </row>
    <row r="184" spans="1:11" ht="53.45" customHeight="1" x14ac:dyDescent="0.25">
      <c r="A184" s="3">
        <v>177</v>
      </c>
      <c r="B184" s="16" t="s">
        <v>1130</v>
      </c>
      <c r="C184" s="18">
        <v>45152</v>
      </c>
      <c r="D184" s="18">
        <v>45502</v>
      </c>
      <c r="E184" s="16" t="s">
        <v>1131</v>
      </c>
      <c r="F184" s="10" t="s">
        <v>1132</v>
      </c>
      <c r="G184" s="16">
        <v>48097390</v>
      </c>
      <c r="H184" s="10" t="s">
        <v>1133</v>
      </c>
      <c r="I184" s="23">
        <v>10455</v>
      </c>
      <c r="J184" s="18">
        <v>45625</v>
      </c>
      <c r="K184" s="16" t="s">
        <v>1134</v>
      </c>
    </row>
    <row r="185" spans="1:11" ht="53.45" customHeight="1" x14ac:dyDescent="0.25">
      <c r="A185" s="3">
        <v>178</v>
      </c>
      <c r="B185" s="16" t="s">
        <v>1135</v>
      </c>
      <c r="C185" s="18">
        <v>45152</v>
      </c>
      <c r="D185" s="18">
        <v>45509</v>
      </c>
      <c r="E185" s="16" t="s">
        <v>1136</v>
      </c>
      <c r="F185" s="10" t="s">
        <v>1137</v>
      </c>
      <c r="G185" s="16">
        <v>47881305</v>
      </c>
      <c r="H185" s="10" t="s">
        <v>1138</v>
      </c>
      <c r="I185" s="23">
        <v>15000</v>
      </c>
      <c r="J185" s="18">
        <v>45625</v>
      </c>
      <c r="K185" s="16" t="s">
        <v>1139</v>
      </c>
    </row>
    <row r="186" spans="1:11" ht="53.45" customHeight="1" x14ac:dyDescent="0.25">
      <c r="A186" s="3">
        <v>179</v>
      </c>
      <c r="B186" s="16" t="s">
        <v>1140</v>
      </c>
      <c r="C186" s="18">
        <v>45152</v>
      </c>
      <c r="D186" s="18">
        <v>45257</v>
      </c>
      <c r="E186" s="16" t="s">
        <v>1141</v>
      </c>
      <c r="F186" s="10" t="s">
        <v>1142</v>
      </c>
      <c r="G186" s="16" t="s">
        <v>1143</v>
      </c>
      <c r="H186" s="10" t="s">
        <v>1144</v>
      </c>
      <c r="I186" s="23">
        <v>14999.95</v>
      </c>
      <c r="J186" s="18">
        <v>45625</v>
      </c>
      <c r="K186" s="16" t="s">
        <v>1145</v>
      </c>
    </row>
    <row r="187" spans="1:11" ht="53.45" customHeight="1" x14ac:dyDescent="0.25">
      <c r="A187" s="3">
        <v>180</v>
      </c>
      <c r="B187" s="16" t="s">
        <v>1146</v>
      </c>
      <c r="C187" s="18">
        <v>45152</v>
      </c>
      <c r="D187" s="18">
        <v>45580</v>
      </c>
      <c r="E187" s="16" t="s">
        <v>1147</v>
      </c>
      <c r="F187" s="10" t="s">
        <v>1148</v>
      </c>
      <c r="G187" s="16">
        <v>51280736</v>
      </c>
      <c r="H187" s="10" t="s">
        <v>1149</v>
      </c>
      <c r="I187" s="23">
        <v>15000</v>
      </c>
      <c r="J187" s="18">
        <v>45625</v>
      </c>
      <c r="K187" s="16" t="s">
        <v>1150</v>
      </c>
    </row>
    <row r="188" spans="1:11" ht="53.45" customHeight="1" x14ac:dyDescent="0.25">
      <c r="A188" s="3">
        <v>181</v>
      </c>
      <c r="B188" s="16" t="s">
        <v>1151</v>
      </c>
      <c r="C188" s="18">
        <v>45152</v>
      </c>
      <c r="D188" s="18">
        <v>45504</v>
      </c>
      <c r="E188" s="16" t="s">
        <v>1152</v>
      </c>
      <c r="F188" s="10" t="s">
        <v>1153</v>
      </c>
      <c r="G188" s="16">
        <v>50766821</v>
      </c>
      <c r="H188" s="10" t="s">
        <v>218</v>
      </c>
      <c r="I188" s="23">
        <v>14875</v>
      </c>
      <c r="J188" s="18">
        <v>45628</v>
      </c>
      <c r="K188" s="16" t="s">
        <v>1154</v>
      </c>
    </row>
    <row r="189" spans="1:11" ht="53.45" customHeight="1" x14ac:dyDescent="0.25">
      <c r="A189" s="3">
        <v>182</v>
      </c>
      <c r="B189" s="16" t="s">
        <v>1155</v>
      </c>
      <c r="C189" s="18">
        <v>45152</v>
      </c>
      <c r="D189" s="18">
        <v>45540</v>
      </c>
      <c r="E189" s="16" t="s">
        <v>1156</v>
      </c>
      <c r="F189" s="10" t="s">
        <v>1157</v>
      </c>
      <c r="G189" s="16">
        <v>46755705</v>
      </c>
      <c r="H189" s="10" t="s">
        <v>1110</v>
      </c>
      <c r="I189" s="23">
        <v>14800</v>
      </c>
      <c r="J189" s="18">
        <v>45628</v>
      </c>
      <c r="K189" s="16" t="s">
        <v>1158</v>
      </c>
    </row>
    <row r="190" spans="1:11" ht="53.45" customHeight="1" x14ac:dyDescent="0.25">
      <c r="A190" s="3">
        <v>183</v>
      </c>
      <c r="B190" s="16" t="s">
        <v>1159</v>
      </c>
      <c r="C190" s="18">
        <v>45152</v>
      </c>
      <c r="D190" s="18">
        <v>45506</v>
      </c>
      <c r="E190" s="16" t="s">
        <v>1160</v>
      </c>
      <c r="F190" s="10" t="s">
        <v>1161</v>
      </c>
      <c r="G190" s="16" t="s">
        <v>1162</v>
      </c>
      <c r="H190" s="10" t="s">
        <v>1163</v>
      </c>
      <c r="I190" s="23">
        <v>14832.5</v>
      </c>
      <c r="J190" s="18">
        <v>45628</v>
      </c>
      <c r="K190" s="16" t="s">
        <v>1164</v>
      </c>
    </row>
    <row r="191" spans="1:11" ht="53.45" customHeight="1" x14ac:dyDescent="0.25">
      <c r="A191" s="3">
        <v>184</v>
      </c>
      <c r="B191" s="16" t="s">
        <v>1165</v>
      </c>
      <c r="C191" s="18">
        <v>45152</v>
      </c>
      <c r="D191" s="18">
        <v>45576</v>
      </c>
      <c r="E191" s="16" t="s">
        <v>1166</v>
      </c>
      <c r="F191" s="10" t="s">
        <v>1148</v>
      </c>
      <c r="G191" s="16">
        <v>36043532</v>
      </c>
      <c r="H191" s="10" t="s">
        <v>1167</v>
      </c>
      <c r="I191" s="23">
        <v>15000</v>
      </c>
      <c r="J191" s="18">
        <v>45628</v>
      </c>
      <c r="K191" s="16" t="s">
        <v>1168</v>
      </c>
    </row>
    <row r="192" spans="1:11" ht="53.45" customHeight="1" x14ac:dyDescent="0.25">
      <c r="A192" s="3">
        <v>185</v>
      </c>
      <c r="B192" s="16" t="s">
        <v>1169</v>
      </c>
      <c r="C192" s="18">
        <v>45152</v>
      </c>
      <c r="D192" s="18">
        <v>45580</v>
      </c>
      <c r="E192" s="16" t="s">
        <v>1170</v>
      </c>
      <c r="F192" s="10" t="s">
        <v>1148</v>
      </c>
      <c r="G192" s="16">
        <v>52568717</v>
      </c>
      <c r="H192" s="10" t="s">
        <v>1171</v>
      </c>
      <c r="I192" s="23">
        <v>15000</v>
      </c>
      <c r="J192" s="18">
        <v>45628</v>
      </c>
      <c r="K192" s="16" t="s">
        <v>1172</v>
      </c>
    </row>
    <row r="193" spans="1:11" ht="53.45" customHeight="1" x14ac:dyDescent="0.25">
      <c r="A193" s="3">
        <v>186</v>
      </c>
      <c r="B193" s="16" t="s">
        <v>1173</v>
      </c>
      <c r="C193" s="18">
        <v>45152</v>
      </c>
      <c r="D193" s="18">
        <v>45576</v>
      </c>
      <c r="E193" s="16" t="s">
        <v>1174</v>
      </c>
      <c r="F193" s="10" t="s">
        <v>1148</v>
      </c>
      <c r="G193" s="16">
        <v>50579461</v>
      </c>
      <c r="H193" s="10" t="s">
        <v>1175</v>
      </c>
      <c r="I193" s="23">
        <v>15000</v>
      </c>
      <c r="J193" s="18">
        <v>45628</v>
      </c>
      <c r="K193" s="16" t="s">
        <v>1176</v>
      </c>
    </row>
    <row r="194" spans="1:11" ht="53.45" customHeight="1" x14ac:dyDescent="0.25">
      <c r="A194" s="3">
        <v>187</v>
      </c>
      <c r="B194" s="16" t="s">
        <v>1177</v>
      </c>
      <c r="C194" s="18">
        <v>45152</v>
      </c>
      <c r="D194" s="18">
        <v>45568</v>
      </c>
      <c r="E194" s="16" t="s">
        <v>1178</v>
      </c>
      <c r="F194" s="10" t="s">
        <v>1179</v>
      </c>
      <c r="G194" s="16" t="s">
        <v>1180</v>
      </c>
      <c r="H194" s="10" t="s">
        <v>1181</v>
      </c>
      <c r="I194" s="23">
        <v>15000</v>
      </c>
      <c r="J194" s="18">
        <v>45628</v>
      </c>
      <c r="K194" s="16" t="s">
        <v>1182</v>
      </c>
    </row>
    <row r="195" spans="1:11" ht="53.45" customHeight="1" x14ac:dyDescent="0.25">
      <c r="A195" s="3">
        <v>188</v>
      </c>
      <c r="B195" s="16" t="s">
        <v>1183</v>
      </c>
      <c r="C195" s="18">
        <v>45152</v>
      </c>
      <c r="D195" s="18">
        <v>45580</v>
      </c>
      <c r="E195" s="16" t="s">
        <v>1184</v>
      </c>
      <c r="F195" s="10" t="s">
        <v>1185</v>
      </c>
      <c r="G195" s="16">
        <v>36640581</v>
      </c>
      <c r="H195" s="10" t="s">
        <v>1186</v>
      </c>
      <c r="I195" s="23">
        <v>12155</v>
      </c>
      <c r="J195" s="18">
        <v>45628</v>
      </c>
      <c r="K195" s="16" t="s">
        <v>1187</v>
      </c>
    </row>
    <row r="196" spans="1:11" ht="53.45" customHeight="1" x14ac:dyDescent="0.25">
      <c r="A196" s="3">
        <v>189</v>
      </c>
      <c r="B196" s="16" t="s">
        <v>1188</v>
      </c>
      <c r="C196" s="18">
        <v>45152</v>
      </c>
      <c r="D196" s="18">
        <v>45497</v>
      </c>
      <c r="E196" s="16" t="s">
        <v>1189</v>
      </c>
      <c r="F196" s="10" t="s">
        <v>1190</v>
      </c>
      <c r="G196" s="16" t="s">
        <v>1191</v>
      </c>
      <c r="H196" s="10" t="s">
        <v>218</v>
      </c>
      <c r="I196" s="23">
        <v>14875</v>
      </c>
      <c r="J196" s="18">
        <v>45629</v>
      </c>
      <c r="K196" s="16" t="s">
        <v>1192</v>
      </c>
    </row>
    <row r="197" spans="1:11" ht="53.45" customHeight="1" x14ac:dyDescent="0.25">
      <c r="A197" s="3">
        <v>190</v>
      </c>
      <c r="B197" s="16" t="s">
        <v>1193</v>
      </c>
      <c r="C197" s="18">
        <v>45152</v>
      </c>
      <c r="D197" s="18">
        <v>45553</v>
      </c>
      <c r="E197" s="16" t="s">
        <v>1194</v>
      </c>
      <c r="F197" s="10" t="s">
        <v>1195</v>
      </c>
      <c r="G197" s="16">
        <v>36690643</v>
      </c>
      <c r="H197" s="10" t="s">
        <v>1196</v>
      </c>
      <c r="I197" s="23">
        <v>14620</v>
      </c>
      <c r="J197" s="18">
        <v>45629</v>
      </c>
      <c r="K197" s="16" t="s">
        <v>1197</v>
      </c>
    </row>
    <row r="198" spans="1:11" ht="53.45" customHeight="1" x14ac:dyDescent="0.25">
      <c r="A198" s="3">
        <v>191</v>
      </c>
      <c r="B198" s="16" t="s">
        <v>1198</v>
      </c>
      <c r="C198" s="18">
        <v>45152</v>
      </c>
      <c r="D198" s="18">
        <v>45552</v>
      </c>
      <c r="E198" s="16" t="s">
        <v>1199</v>
      </c>
      <c r="F198" s="10" t="s">
        <v>1200</v>
      </c>
      <c r="G198" s="16">
        <v>53887557</v>
      </c>
      <c r="H198" s="10" t="s">
        <v>1201</v>
      </c>
      <c r="I198" s="23">
        <v>12600</v>
      </c>
      <c r="J198" s="18">
        <v>45629</v>
      </c>
      <c r="K198" s="16" t="s">
        <v>1202</v>
      </c>
    </row>
    <row r="199" spans="1:11" ht="53.45" customHeight="1" x14ac:dyDescent="0.25">
      <c r="A199" s="3">
        <v>192</v>
      </c>
      <c r="B199" s="16" t="s">
        <v>1203</v>
      </c>
      <c r="C199" s="18">
        <v>45152</v>
      </c>
      <c r="D199" s="18">
        <v>45502</v>
      </c>
      <c r="E199" s="16" t="s">
        <v>1204</v>
      </c>
      <c r="F199" s="10" t="s">
        <v>1205</v>
      </c>
      <c r="G199" s="16" t="s">
        <v>1206</v>
      </c>
      <c r="H199" s="10" t="s">
        <v>1207</v>
      </c>
      <c r="I199" s="23">
        <v>14815.5</v>
      </c>
      <c r="J199" s="18">
        <v>45629</v>
      </c>
      <c r="K199" s="16" t="s">
        <v>1208</v>
      </c>
    </row>
    <row r="200" spans="1:11" ht="53.45" customHeight="1" x14ac:dyDescent="0.25">
      <c r="A200" s="3">
        <v>193</v>
      </c>
      <c r="B200" s="16" t="s">
        <v>1209</v>
      </c>
      <c r="C200" s="18">
        <v>45152</v>
      </c>
      <c r="D200" s="18">
        <v>45552</v>
      </c>
      <c r="E200" s="16" t="s">
        <v>1210</v>
      </c>
      <c r="F200" s="10" t="s">
        <v>1211</v>
      </c>
      <c r="G200" s="16">
        <v>54389356</v>
      </c>
      <c r="H200" s="10" t="s">
        <v>218</v>
      </c>
      <c r="I200" s="23">
        <v>14875</v>
      </c>
      <c r="J200" s="18">
        <v>45629</v>
      </c>
      <c r="K200" s="16" t="s">
        <v>1212</v>
      </c>
    </row>
    <row r="201" spans="1:11" ht="53.45" customHeight="1" x14ac:dyDescent="0.25">
      <c r="A201" s="3">
        <v>194</v>
      </c>
      <c r="B201" s="16" t="s">
        <v>1213</v>
      </c>
      <c r="C201" s="18">
        <v>45152</v>
      </c>
      <c r="D201" s="18">
        <v>45586</v>
      </c>
      <c r="E201" s="16" t="s">
        <v>1214</v>
      </c>
      <c r="F201" s="10" t="s">
        <v>1215</v>
      </c>
      <c r="G201" s="16">
        <v>51911922</v>
      </c>
      <c r="H201" s="10" t="s">
        <v>1216</v>
      </c>
      <c r="I201" s="23">
        <v>14688</v>
      </c>
      <c r="J201" s="18">
        <v>45629</v>
      </c>
      <c r="K201" s="16" t="s">
        <v>1217</v>
      </c>
    </row>
    <row r="202" spans="1:11" ht="53.45" customHeight="1" x14ac:dyDescent="0.25">
      <c r="A202" s="3">
        <v>195</v>
      </c>
      <c r="B202" s="16" t="s">
        <v>1218</v>
      </c>
      <c r="C202" s="18">
        <v>45152</v>
      </c>
      <c r="D202" s="18">
        <v>45302</v>
      </c>
      <c r="E202" s="16" t="s">
        <v>1219</v>
      </c>
      <c r="F202" s="10" t="s">
        <v>1220</v>
      </c>
      <c r="G202" s="16" t="s">
        <v>1221</v>
      </c>
      <c r="H202" s="10" t="s">
        <v>488</v>
      </c>
      <c r="I202" s="23">
        <v>15000</v>
      </c>
      <c r="J202" s="18">
        <v>45629</v>
      </c>
      <c r="K202" s="16" t="s">
        <v>1222</v>
      </c>
    </row>
    <row r="203" spans="1:11" ht="53.45" customHeight="1" x14ac:dyDescent="0.25">
      <c r="A203" s="3">
        <v>196</v>
      </c>
      <c r="B203" s="16" t="s">
        <v>1223</v>
      </c>
      <c r="C203" s="18">
        <v>45152</v>
      </c>
      <c r="D203" s="18">
        <v>45561</v>
      </c>
      <c r="E203" s="16" t="s">
        <v>1224</v>
      </c>
      <c r="F203" s="10" t="s">
        <v>1225</v>
      </c>
      <c r="G203" s="16">
        <v>36598364</v>
      </c>
      <c r="H203" s="10" t="s">
        <v>1226</v>
      </c>
      <c r="I203" s="23">
        <v>14875</v>
      </c>
      <c r="J203" s="18">
        <v>45629</v>
      </c>
      <c r="K203" s="16" t="s">
        <v>1227</v>
      </c>
    </row>
    <row r="204" spans="1:11" ht="53.45" customHeight="1" x14ac:dyDescent="0.25">
      <c r="A204" s="3">
        <v>197</v>
      </c>
      <c r="B204" s="16" t="s">
        <v>1228</v>
      </c>
      <c r="C204" s="18">
        <v>45153</v>
      </c>
      <c r="D204" s="18">
        <v>45582</v>
      </c>
      <c r="E204" s="16" t="s">
        <v>1229</v>
      </c>
      <c r="F204" s="10" t="s">
        <v>1230</v>
      </c>
      <c r="G204" s="16">
        <v>54529417</v>
      </c>
      <c r="H204" s="10" t="s">
        <v>1231</v>
      </c>
      <c r="I204" s="23">
        <v>14994</v>
      </c>
      <c r="J204" s="18">
        <v>45629</v>
      </c>
      <c r="K204" s="16" t="s">
        <v>1232</v>
      </c>
    </row>
    <row r="205" spans="1:11" ht="53.45" customHeight="1" x14ac:dyDescent="0.25">
      <c r="A205" s="3">
        <v>198</v>
      </c>
      <c r="B205" s="16" t="s">
        <v>1233</v>
      </c>
      <c r="C205" s="18">
        <v>45153</v>
      </c>
      <c r="D205" s="18">
        <v>45582</v>
      </c>
      <c r="E205" s="16" t="s">
        <v>1234</v>
      </c>
      <c r="F205" s="10" t="s">
        <v>1235</v>
      </c>
      <c r="G205" s="16">
        <v>35968915</v>
      </c>
      <c r="H205" s="10" t="s">
        <v>1236</v>
      </c>
      <c r="I205" s="23">
        <v>11900</v>
      </c>
      <c r="J205" s="18">
        <v>45629</v>
      </c>
      <c r="K205" s="16" t="s">
        <v>1237</v>
      </c>
    </row>
    <row r="206" spans="1:11" ht="53.45" customHeight="1" x14ac:dyDescent="0.25">
      <c r="A206" s="3">
        <v>199</v>
      </c>
      <c r="B206" s="16" t="s">
        <v>1238</v>
      </c>
      <c r="C206" s="18">
        <v>45153</v>
      </c>
      <c r="D206" s="18">
        <v>45582</v>
      </c>
      <c r="E206" s="16" t="s">
        <v>1239</v>
      </c>
      <c r="F206" s="10" t="s">
        <v>1240</v>
      </c>
      <c r="G206" s="16">
        <v>32627211</v>
      </c>
      <c r="H206" s="10" t="s">
        <v>1241</v>
      </c>
      <c r="I206" s="23">
        <v>14875</v>
      </c>
      <c r="J206" s="18">
        <v>45629</v>
      </c>
      <c r="K206" s="16" t="s">
        <v>1242</v>
      </c>
    </row>
    <row r="207" spans="1:11" ht="53.45" customHeight="1" x14ac:dyDescent="0.25">
      <c r="A207" s="3">
        <v>200</v>
      </c>
      <c r="B207" s="16" t="s">
        <v>861</v>
      </c>
      <c r="C207" s="18">
        <v>45152</v>
      </c>
      <c r="D207" s="18">
        <v>45588</v>
      </c>
      <c r="E207" s="16" t="s">
        <v>862</v>
      </c>
      <c r="F207" s="10" t="s">
        <v>863</v>
      </c>
      <c r="G207" s="16">
        <v>36492531</v>
      </c>
      <c r="H207" s="10" t="s">
        <v>864</v>
      </c>
      <c r="I207" s="23">
        <v>14858</v>
      </c>
      <c r="J207" s="18">
        <v>45629</v>
      </c>
      <c r="K207" s="16" t="s">
        <v>865</v>
      </c>
    </row>
    <row r="208" spans="1:11" ht="53.45" customHeight="1" x14ac:dyDescent="0.25">
      <c r="A208" s="3">
        <v>201</v>
      </c>
      <c r="B208" s="16" t="s">
        <v>1243</v>
      </c>
      <c r="C208" s="18">
        <v>45152</v>
      </c>
      <c r="D208" s="18">
        <v>45275</v>
      </c>
      <c r="E208" s="16" t="s">
        <v>1244</v>
      </c>
      <c r="F208" s="10" t="s">
        <v>1245</v>
      </c>
      <c r="G208" s="16">
        <v>45268355</v>
      </c>
      <c r="H208" s="10" t="s">
        <v>1246</v>
      </c>
      <c r="I208" s="23">
        <v>12112.5</v>
      </c>
      <c r="J208" s="18">
        <v>45630</v>
      </c>
      <c r="K208" s="16" t="s">
        <v>1247</v>
      </c>
    </row>
    <row r="209" spans="1:11" ht="53.45" customHeight="1" x14ac:dyDescent="0.25">
      <c r="A209" s="3">
        <v>202</v>
      </c>
      <c r="B209" s="16" t="s">
        <v>1248</v>
      </c>
      <c r="C209" s="18">
        <v>45152</v>
      </c>
      <c r="D209" s="18">
        <v>45498</v>
      </c>
      <c r="E209" s="16" t="s">
        <v>1249</v>
      </c>
      <c r="F209" s="10" t="s">
        <v>1250</v>
      </c>
      <c r="G209" s="16" t="s">
        <v>1251</v>
      </c>
      <c r="H209" s="10" t="s">
        <v>1252</v>
      </c>
      <c r="I209" s="23">
        <v>12197.5</v>
      </c>
      <c r="J209" s="18">
        <v>45630</v>
      </c>
      <c r="K209" s="16" t="s">
        <v>1253</v>
      </c>
    </row>
    <row r="210" spans="1:11" ht="53.45" customHeight="1" x14ac:dyDescent="0.25">
      <c r="A210" s="3">
        <v>203</v>
      </c>
      <c r="B210" s="16" t="s">
        <v>1254</v>
      </c>
      <c r="C210" s="18">
        <v>45152</v>
      </c>
      <c r="D210" s="18">
        <v>45512</v>
      </c>
      <c r="E210" s="16" t="s">
        <v>1255</v>
      </c>
      <c r="F210" s="10" t="s">
        <v>1256</v>
      </c>
      <c r="G210" s="16" t="s">
        <v>1257</v>
      </c>
      <c r="H210" s="10" t="s">
        <v>1258</v>
      </c>
      <c r="I210" s="23">
        <v>14875</v>
      </c>
      <c r="J210" s="18">
        <v>45630</v>
      </c>
      <c r="K210" s="16" t="s">
        <v>1259</v>
      </c>
    </row>
    <row r="211" spans="1:11" ht="53.45" customHeight="1" x14ac:dyDescent="0.25">
      <c r="A211" s="3">
        <v>204</v>
      </c>
      <c r="B211" s="16" t="s">
        <v>1260</v>
      </c>
      <c r="C211" s="18">
        <v>45152</v>
      </c>
      <c r="D211" s="18">
        <v>45314</v>
      </c>
      <c r="E211" s="16" t="s">
        <v>1261</v>
      </c>
      <c r="F211" s="10" t="s">
        <v>1262</v>
      </c>
      <c r="G211" s="16" t="s">
        <v>1263</v>
      </c>
      <c r="H211" s="10" t="s">
        <v>1264</v>
      </c>
      <c r="I211" s="23">
        <v>15000</v>
      </c>
      <c r="J211" s="18">
        <v>45630</v>
      </c>
      <c r="K211" s="16" t="s">
        <v>1265</v>
      </c>
    </row>
    <row r="212" spans="1:11" ht="53.45" customHeight="1" x14ac:dyDescent="0.25">
      <c r="A212" s="3">
        <v>205</v>
      </c>
      <c r="B212" s="16" t="s">
        <v>1266</v>
      </c>
      <c r="C212" s="18">
        <v>45152</v>
      </c>
      <c r="D212" s="18">
        <v>45506</v>
      </c>
      <c r="E212" s="16" t="s">
        <v>1267</v>
      </c>
      <c r="F212" s="10" t="s">
        <v>1268</v>
      </c>
      <c r="G212" s="16" t="s">
        <v>1269</v>
      </c>
      <c r="H212" s="10" t="s">
        <v>1270</v>
      </c>
      <c r="I212" s="23">
        <v>15000</v>
      </c>
      <c r="J212" s="18">
        <v>45630</v>
      </c>
      <c r="K212" s="16" t="s">
        <v>1271</v>
      </c>
    </row>
    <row r="213" spans="1:11" ht="53.45" customHeight="1" x14ac:dyDescent="0.25">
      <c r="A213" s="3">
        <v>206</v>
      </c>
      <c r="B213" s="16" t="s">
        <v>1272</v>
      </c>
      <c r="C213" s="18">
        <v>45152</v>
      </c>
      <c r="D213" s="18">
        <v>45502</v>
      </c>
      <c r="E213" s="16" t="s">
        <v>1273</v>
      </c>
      <c r="F213" s="10" t="s">
        <v>1274</v>
      </c>
      <c r="G213" s="16">
        <v>36040606</v>
      </c>
      <c r="H213" s="10" t="s">
        <v>239</v>
      </c>
      <c r="I213" s="23">
        <v>12410</v>
      </c>
      <c r="J213" s="18">
        <v>45630</v>
      </c>
      <c r="K213" s="16" t="s">
        <v>1275</v>
      </c>
    </row>
    <row r="214" spans="1:11" ht="53.45" customHeight="1" x14ac:dyDescent="0.25">
      <c r="A214" s="3">
        <v>207</v>
      </c>
      <c r="B214" s="16" t="s">
        <v>1276</v>
      </c>
      <c r="C214" s="18">
        <v>45152</v>
      </c>
      <c r="D214" s="18">
        <v>45511</v>
      </c>
      <c r="E214" s="16" t="s">
        <v>1277</v>
      </c>
      <c r="F214" s="10" t="s">
        <v>1278</v>
      </c>
      <c r="G214" s="16">
        <v>52389413</v>
      </c>
      <c r="H214" s="10" t="s">
        <v>1279</v>
      </c>
      <c r="I214" s="23">
        <v>13047.5</v>
      </c>
      <c r="J214" s="18">
        <v>45630</v>
      </c>
      <c r="K214" s="16" t="s">
        <v>1280</v>
      </c>
    </row>
    <row r="215" spans="1:11" ht="53.45" customHeight="1" x14ac:dyDescent="0.25">
      <c r="A215" s="3">
        <v>208</v>
      </c>
      <c r="B215" s="16" t="s">
        <v>866</v>
      </c>
      <c r="C215" s="18">
        <v>45152</v>
      </c>
      <c r="D215" s="18">
        <v>45594</v>
      </c>
      <c r="E215" s="16" t="s">
        <v>867</v>
      </c>
      <c r="F215" s="10" t="s">
        <v>868</v>
      </c>
      <c r="G215" s="16">
        <v>48174998</v>
      </c>
      <c r="H215" s="10" t="s">
        <v>869</v>
      </c>
      <c r="I215" s="23">
        <v>14662.5</v>
      </c>
      <c r="J215" s="18">
        <v>45630</v>
      </c>
      <c r="K215" s="16" t="s">
        <v>892</v>
      </c>
    </row>
    <row r="216" spans="1:11" ht="53.45" customHeight="1" x14ac:dyDescent="0.25">
      <c r="A216" s="3">
        <v>209</v>
      </c>
      <c r="B216" s="16" t="s">
        <v>870</v>
      </c>
      <c r="C216" s="18">
        <v>45152</v>
      </c>
      <c r="D216" s="18">
        <v>45594</v>
      </c>
      <c r="E216" s="16" t="s">
        <v>871</v>
      </c>
      <c r="F216" s="10" t="s">
        <v>872</v>
      </c>
      <c r="G216" s="16">
        <v>53997999</v>
      </c>
      <c r="H216" s="10" t="s">
        <v>873</v>
      </c>
      <c r="I216" s="23">
        <v>14985</v>
      </c>
      <c r="J216" s="18">
        <v>45630</v>
      </c>
      <c r="K216" s="16" t="s">
        <v>874</v>
      </c>
    </row>
    <row r="217" spans="1:11" ht="53.45" customHeight="1" x14ac:dyDescent="0.25">
      <c r="A217" s="3">
        <v>210</v>
      </c>
      <c r="B217" s="16" t="s">
        <v>875</v>
      </c>
      <c r="C217" s="18">
        <v>45152</v>
      </c>
      <c r="D217" s="18">
        <v>45582</v>
      </c>
      <c r="E217" s="16" t="s">
        <v>876</v>
      </c>
      <c r="F217" s="10" t="s">
        <v>877</v>
      </c>
      <c r="G217" s="16" t="s">
        <v>878</v>
      </c>
      <c r="H217" s="10" t="s">
        <v>879</v>
      </c>
      <c r="I217" s="23">
        <v>12665</v>
      </c>
      <c r="J217" s="18">
        <v>45631</v>
      </c>
      <c r="K217" s="16" t="s">
        <v>880</v>
      </c>
    </row>
    <row r="218" spans="1:11" ht="53.45" customHeight="1" x14ac:dyDescent="0.25">
      <c r="A218" s="3">
        <v>211</v>
      </c>
      <c r="B218" s="16" t="s">
        <v>881</v>
      </c>
      <c r="C218" s="18">
        <v>45152</v>
      </c>
      <c r="D218" s="18">
        <v>45582</v>
      </c>
      <c r="E218" s="16" t="s">
        <v>882</v>
      </c>
      <c r="F218" s="10" t="s">
        <v>883</v>
      </c>
      <c r="G218" s="16" t="s">
        <v>884</v>
      </c>
      <c r="H218" s="10" t="s">
        <v>885</v>
      </c>
      <c r="I218" s="23">
        <v>13175</v>
      </c>
      <c r="J218" s="18">
        <v>45631</v>
      </c>
      <c r="K218" s="16" t="s">
        <v>886</v>
      </c>
    </row>
    <row r="219" spans="1:11" ht="53.45" customHeight="1" x14ac:dyDescent="0.25">
      <c r="A219" s="3">
        <v>212</v>
      </c>
      <c r="B219" s="16" t="s">
        <v>887</v>
      </c>
      <c r="C219" s="18">
        <v>45152</v>
      </c>
      <c r="D219" s="18">
        <v>45587</v>
      </c>
      <c r="E219" s="16" t="s">
        <v>888</v>
      </c>
      <c r="F219" s="10" t="s">
        <v>889</v>
      </c>
      <c r="G219" s="16">
        <v>50753673</v>
      </c>
      <c r="H219" s="10" t="s">
        <v>890</v>
      </c>
      <c r="I219" s="23">
        <v>14994</v>
      </c>
      <c r="J219" s="18">
        <v>45631</v>
      </c>
      <c r="K219" s="16" t="s">
        <v>891</v>
      </c>
    </row>
    <row r="220" spans="1:11" ht="53.45" customHeight="1" x14ac:dyDescent="0.25">
      <c r="A220" s="3">
        <v>213</v>
      </c>
      <c r="B220" s="16" t="s">
        <v>1281</v>
      </c>
      <c r="C220" s="18">
        <v>45152</v>
      </c>
      <c r="D220" s="18">
        <v>45499</v>
      </c>
      <c r="E220" s="16" t="s">
        <v>1282</v>
      </c>
      <c r="F220" s="10" t="s">
        <v>1283</v>
      </c>
      <c r="G220" s="16">
        <v>53608950</v>
      </c>
      <c r="H220" s="10" t="s">
        <v>1284</v>
      </c>
      <c r="I220" s="23">
        <v>14754.6</v>
      </c>
      <c r="J220" s="18">
        <v>45632</v>
      </c>
      <c r="K220" s="16" t="s">
        <v>1285</v>
      </c>
    </row>
    <row r="221" spans="1:11" ht="53.45" customHeight="1" x14ac:dyDescent="0.25">
      <c r="A221" s="3">
        <v>214</v>
      </c>
      <c r="B221" s="16" t="s">
        <v>1286</v>
      </c>
      <c r="C221" s="18">
        <v>45152</v>
      </c>
      <c r="D221" s="18">
        <v>45545</v>
      </c>
      <c r="E221" s="16" t="s">
        <v>1287</v>
      </c>
      <c r="F221" s="10" t="s">
        <v>749</v>
      </c>
      <c r="G221" s="16" t="s">
        <v>1288</v>
      </c>
      <c r="H221" s="10" t="s">
        <v>750</v>
      </c>
      <c r="I221" s="23">
        <v>12597</v>
      </c>
      <c r="J221" s="18">
        <v>45632</v>
      </c>
      <c r="K221" s="16" t="s">
        <v>1289</v>
      </c>
    </row>
    <row r="222" spans="1:11" ht="53.45" customHeight="1" x14ac:dyDescent="0.25">
      <c r="A222" s="3">
        <v>215</v>
      </c>
      <c r="B222" s="16" t="s">
        <v>899</v>
      </c>
      <c r="C222" s="18">
        <v>45153</v>
      </c>
      <c r="D222" s="18">
        <v>45582</v>
      </c>
      <c r="E222" s="16" t="s">
        <v>900</v>
      </c>
      <c r="F222" s="10" t="s">
        <v>901</v>
      </c>
      <c r="G222" s="16">
        <v>36713015</v>
      </c>
      <c r="H222" s="10" t="s">
        <v>902</v>
      </c>
      <c r="I222" s="23">
        <v>14960</v>
      </c>
      <c r="J222" s="18">
        <v>45632</v>
      </c>
      <c r="K222" s="16" t="s">
        <v>903</v>
      </c>
    </row>
    <row r="223" spans="1:11" ht="53.45" customHeight="1" x14ac:dyDescent="0.25">
      <c r="A223" s="3">
        <v>216</v>
      </c>
      <c r="B223" s="16" t="s">
        <v>904</v>
      </c>
      <c r="C223" s="18">
        <v>45152</v>
      </c>
      <c r="D223" s="18">
        <v>45590</v>
      </c>
      <c r="E223" s="16" t="s">
        <v>905</v>
      </c>
      <c r="F223" s="10" t="s">
        <v>906</v>
      </c>
      <c r="G223" s="16">
        <v>43979033</v>
      </c>
      <c r="H223" s="10" t="s">
        <v>907</v>
      </c>
      <c r="I223" s="23">
        <v>14900.5</v>
      </c>
      <c r="J223" s="18">
        <v>45632</v>
      </c>
      <c r="K223" s="16" t="s">
        <v>908</v>
      </c>
    </row>
    <row r="224" spans="1:11" ht="53.45" customHeight="1" x14ac:dyDescent="0.25">
      <c r="A224" s="3">
        <v>217</v>
      </c>
      <c r="B224" s="16" t="s">
        <v>909</v>
      </c>
      <c r="C224" s="18">
        <v>45152</v>
      </c>
      <c r="D224" s="18">
        <v>45595</v>
      </c>
      <c r="E224" s="16" t="s">
        <v>910</v>
      </c>
      <c r="F224" s="10" t="s">
        <v>911</v>
      </c>
      <c r="G224" s="16" t="s">
        <v>912</v>
      </c>
      <c r="H224" s="10" t="s">
        <v>913</v>
      </c>
      <c r="I224" s="23">
        <v>14688</v>
      </c>
      <c r="J224" s="18">
        <v>45632</v>
      </c>
      <c r="K224" s="16" t="s">
        <v>914</v>
      </c>
    </row>
    <row r="225" spans="1:11" ht="53.45" customHeight="1" x14ac:dyDescent="0.25">
      <c r="A225" s="3">
        <v>218</v>
      </c>
      <c r="B225" s="16" t="s">
        <v>915</v>
      </c>
      <c r="C225" s="18">
        <v>45152</v>
      </c>
      <c r="D225" s="18">
        <v>45582</v>
      </c>
      <c r="E225" s="16" t="s">
        <v>916</v>
      </c>
      <c r="F225" s="10" t="s">
        <v>917</v>
      </c>
      <c r="G225" s="16">
        <v>45265704</v>
      </c>
      <c r="H225" s="10" t="s">
        <v>918</v>
      </c>
      <c r="I225" s="23">
        <v>14662.5</v>
      </c>
      <c r="J225" s="18">
        <v>45632</v>
      </c>
      <c r="K225" s="16" t="s">
        <v>919</v>
      </c>
    </row>
    <row r="226" spans="1:11" ht="53.45" customHeight="1" x14ac:dyDescent="0.25">
      <c r="A226" s="3">
        <v>219</v>
      </c>
      <c r="B226" s="16" t="s">
        <v>920</v>
      </c>
      <c r="C226" s="18">
        <v>45153</v>
      </c>
      <c r="D226" s="18">
        <v>45588</v>
      </c>
      <c r="E226" s="16" t="s">
        <v>921</v>
      </c>
      <c r="F226" s="10" t="s">
        <v>922</v>
      </c>
      <c r="G226" s="16">
        <v>36693341</v>
      </c>
      <c r="H226" s="10" t="s">
        <v>923</v>
      </c>
      <c r="I226" s="23">
        <v>14999.1</v>
      </c>
      <c r="J226" s="18">
        <v>45632</v>
      </c>
      <c r="K226" s="16" t="s">
        <v>924</v>
      </c>
    </row>
    <row r="227" spans="1:11" ht="53.45" customHeight="1" x14ac:dyDescent="0.25">
      <c r="A227" s="3">
        <v>220</v>
      </c>
      <c r="B227" s="16" t="s">
        <v>925</v>
      </c>
      <c r="C227" s="18">
        <v>45152</v>
      </c>
      <c r="D227" s="18">
        <v>45581</v>
      </c>
      <c r="E227" s="16" t="s">
        <v>926</v>
      </c>
      <c r="F227" s="10" t="s">
        <v>927</v>
      </c>
      <c r="G227" s="16" t="s">
        <v>928</v>
      </c>
      <c r="H227" s="10" t="s">
        <v>929</v>
      </c>
      <c r="I227" s="23">
        <v>14450</v>
      </c>
      <c r="J227" s="18">
        <v>45632</v>
      </c>
      <c r="K227" s="16" t="s">
        <v>930</v>
      </c>
    </row>
    <row r="228" spans="1:11" ht="53.45" customHeight="1" x14ac:dyDescent="0.25">
      <c r="A228" s="3">
        <v>221</v>
      </c>
      <c r="B228" s="16" t="s">
        <v>1290</v>
      </c>
      <c r="C228" s="18">
        <v>45152</v>
      </c>
      <c r="D228" s="18">
        <v>45580</v>
      </c>
      <c r="E228" s="16" t="s">
        <v>1291</v>
      </c>
      <c r="F228" s="10" t="s">
        <v>1292</v>
      </c>
      <c r="G228" s="16">
        <v>47765119</v>
      </c>
      <c r="H228" s="10" t="s">
        <v>1293</v>
      </c>
      <c r="I228" s="23">
        <v>14841</v>
      </c>
      <c r="J228" s="18">
        <v>45635</v>
      </c>
      <c r="K228" s="16" t="s">
        <v>1294</v>
      </c>
    </row>
    <row r="229" spans="1:11" ht="53.45" customHeight="1" x14ac:dyDescent="0.25">
      <c r="A229" s="3">
        <v>222</v>
      </c>
      <c r="B229" s="16" t="s">
        <v>1295</v>
      </c>
      <c r="C229" s="18">
        <v>45152</v>
      </c>
      <c r="D229" s="18">
        <v>45546</v>
      </c>
      <c r="E229" s="16" t="s">
        <v>1296</v>
      </c>
      <c r="F229" s="10" t="s">
        <v>1297</v>
      </c>
      <c r="G229" s="16" t="s">
        <v>1298</v>
      </c>
      <c r="H229" s="10" t="s">
        <v>1299</v>
      </c>
      <c r="I229" s="23">
        <v>14450</v>
      </c>
      <c r="J229" s="18">
        <v>45635</v>
      </c>
      <c r="K229" s="16" t="s">
        <v>1300</v>
      </c>
    </row>
    <row r="230" spans="1:11" ht="53.45" customHeight="1" x14ac:dyDescent="0.25">
      <c r="A230" s="3">
        <v>223</v>
      </c>
      <c r="B230" s="16" t="s">
        <v>1301</v>
      </c>
      <c r="C230" s="18">
        <v>45153</v>
      </c>
      <c r="D230" s="18">
        <v>45583</v>
      </c>
      <c r="E230" s="16" t="s">
        <v>1302</v>
      </c>
      <c r="F230" s="10" t="s">
        <v>1303</v>
      </c>
      <c r="G230" s="16" t="s">
        <v>1304</v>
      </c>
      <c r="H230" s="10" t="s">
        <v>1305</v>
      </c>
      <c r="I230" s="23">
        <v>14866.5</v>
      </c>
      <c r="J230" s="18">
        <v>45635</v>
      </c>
      <c r="K230" s="16" t="s">
        <v>1306</v>
      </c>
    </row>
    <row r="231" spans="1:11" ht="53.45" customHeight="1" x14ac:dyDescent="0.25">
      <c r="A231" s="3">
        <v>224</v>
      </c>
      <c r="B231" s="16" t="s">
        <v>931</v>
      </c>
      <c r="C231" s="18">
        <v>45152</v>
      </c>
      <c r="D231" s="18">
        <v>45254</v>
      </c>
      <c r="E231" s="16" t="s">
        <v>932</v>
      </c>
      <c r="F231" s="10" t="s">
        <v>933</v>
      </c>
      <c r="G231" s="16" t="s">
        <v>934</v>
      </c>
      <c r="H231" s="10" t="s">
        <v>218</v>
      </c>
      <c r="I231" s="23">
        <v>14875</v>
      </c>
      <c r="J231" s="18">
        <v>45635</v>
      </c>
      <c r="K231" s="16" t="s">
        <v>935</v>
      </c>
    </row>
    <row r="232" spans="1:11" ht="53.45" customHeight="1" x14ac:dyDescent="0.25">
      <c r="A232" s="3">
        <v>225</v>
      </c>
      <c r="B232" s="16" t="s">
        <v>936</v>
      </c>
      <c r="C232" s="18">
        <v>45152</v>
      </c>
      <c r="D232" s="18">
        <v>45279</v>
      </c>
      <c r="E232" s="16" t="s">
        <v>937</v>
      </c>
      <c r="F232" s="10" t="s">
        <v>938</v>
      </c>
      <c r="G232" s="16" t="s">
        <v>939</v>
      </c>
      <c r="H232" s="10" t="s">
        <v>940</v>
      </c>
      <c r="I232" s="23">
        <v>14450</v>
      </c>
      <c r="J232" s="18">
        <v>45635</v>
      </c>
      <c r="K232" s="16" t="s">
        <v>941</v>
      </c>
    </row>
    <row r="233" spans="1:11" ht="53.45" customHeight="1" x14ac:dyDescent="0.25">
      <c r="A233" s="3">
        <v>226</v>
      </c>
      <c r="B233" s="16" t="s">
        <v>942</v>
      </c>
      <c r="C233" s="18">
        <v>45152</v>
      </c>
      <c r="D233" s="18">
        <v>45265</v>
      </c>
      <c r="E233" s="16" t="s">
        <v>943</v>
      </c>
      <c r="F233" s="10" t="s">
        <v>944</v>
      </c>
      <c r="G233" s="16">
        <v>35975172</v>
      </c>
      <c r="H233" s="10" t="s">
        <v>945</v>
      </c>
      <c r="I233" s="23">
        <v>10200</v>
      </c>
      <c r="J233" s="18">
        <v>45635</v>
      </c>
      <c r="K233" s="16" t="s">
        <v>946</v>
      </c>
    </row>
    <row r="234" spans="1:11" ht="53.45" customHeight="1" x14ac:dyDescent="0.25">
      <c r="A234" s="3">
        <v>227</v>
      </c>
      <c r="B234" s="16" t="s">
        <v>947</v>
      </c>
      <c r="C234" s="18">
        <v>45152</v>
      </c>
      <c r="D234" s="18">
        <v>45296</v>
      </c>
      <c r="E234" s="16" t="s">
        <v>948</v>
      </c>
      <c r="F234" s="10" t="s">
        <v>949</v>
      </c>
      <c r="G234" s="16" t="s">
        <v>950</v>
      </c>
      <c r="H234" s="10" t="s">
        <v>951</v>
      </c>
      <c r="I234" s="23">
        <v>12750</v>
      </c>
      <c r="J234" s="18">
        <v>45635</v>
      </c>
      <c r="K234" s="16" t="s">
        <v>952</v>
      </c>
    </row>
    <row r="235" spans="1:11" ht="53.45" customHeight="1" x14ac:dyDescent="0.25">
      <c r="A235" s="3">
        <v>228</v>
      </c>
      <c r="B235" s="16" t="s">
        <v>1307</v>
      </c>
      <c r="C235" s="18">
        <v>45152</v>
      </c>
      <c r="D235" s="18">
        <v>45502</v>
      </c>
      <c r="E235" s="16" t="s">
        <v>1308</v>
      </c>
      <c r="F235" s="10" t="s">
        <v>852</v>
      </c>
      <c r="G235" s="16">
        <v>47022990</v>
      </c>
      <c r="H235" s="10" t="s">
        <v>1309</v>
      </c>
      <c r="I235" s="23">
        <v>14365</v>
      </c>
      <c r="J235" s="18">
        <v>45636</v>
      </c>
      <c r="K235" s="16" t="s">
        <v>1310</v>
      </c>
    </row>
    <row r="236" spans="1:11" ht="53.45" customHeight="1" x14ac:dyDescent="0.25">
      <c r="A236" s="3">
        <v>229</v>
      </c>
      <c r="B236" s="16" t="s">
        <v>1311</v>
      </c>
      <c r="C236" s="18">
        <v>45153</v>
      </c>
      <c r="D236" s="18">
        <v>45583</v>
      </c>
      <c r="E236" s="16" t="s">
        <v>1312</v>
      </c>
      <c r="F236" s="10" t="s">
        <v>1313</v>
      </c>
      <c r="G236" s="16" t="s">
        <v>1314</v>
      </c>
      <c r="H236" s="10" t="s">
        <v>1315</v>
      </c>
      <c r="I236" s="23">
        <v>14841</v>
      </c>
      <c r="J236" s="18">
        <v>45636</v>
      </c>
      <c r="K236" s="16" t="s">
        <v>1316</v>
      </c>
    </row>
    <row r="237" spans="1:11" ht="53.45" customHeight="1" x14ac:dyDescent="0.25">
      <c r="A237" s="3">
        <v>230</v>
      </c>
      <c r="B237" s="16" t="s">
        <v>1317</v>
      </c>
      <c r="C237" s="18">
        <v>45153</v>
      </c>
      <c r="D237" s="18">
        <v>45582</v>
      </c>
      <c r="E237" s="16" t="s">
        <v>1318</v>
      </c>
      <c r="F237" s="10" t="s">
        <v>1319</v>
      </c>
      <c r="G237" s="16">
        <v>45899533</v>
      </c>
      <c r="H237" s="10" t="s">
        <v>1320</v>
      </c>
      <c r="I237" s="23">
        <v>14773</v>
      </c>
      <c r="J237" s="18">
        <v>45636</v>
      </c>
      <c r="K237" s="16" t="s">
        <v>1321</v>
      </c>
    </row>
    <row r="238" spans="1:11" ht="53.45" customHeight="1" x14ac:dyDescent="0.25">
      <c r="A238" s="3">
        <v>231</v>
      </c>
      <c r="B238" s="16" t="s">
        <v>1322</v>
      </c>
      <c r="C238" s="18">
        <v>45153</v>
      </c>
      <c r="D238" s="18">
        <v>45582</v>
      </c>
      <c r="E238" s="16" t="s">
        <v>1323</v>
      </c>
      <c r="F238" s="10" t="s">
        <v>1324</v>
      </c>
      <c r="G238" s="16">
        <v>54526728</v>
      </c>
      <c r="H238" s="10" t="s">
        <v>1325</v>
      </c>
      <c r="I238" s="23">
        <v>14994</v>
      </c>
      <c r="J238" s="18">
        <v>45636</v>
      </c>
      <c r="K238" s="16" t="s">
        <v>1326</v>
      </c>
    </row>
    <row r="239" spans="1:11" ht="53.45" customHeight="1" x14ac:dyDescent="0.25">
      <c r="A239" s="3">
        <v>232</v>
      </c>
      <c r="B239" s="16" t="s">
        <v>953</v>
      </c>
      <c r="C239" s="18">
        <v>45152</v>
      </c>
      <c r="D239" s="18">
        <v>45583</v>
      </c>
      <c r="E239" s="16" t="s">
        <v>954</v>
      </c>
      <c r="F239" s="10" t="s">
        <v>955</v>
      </c>
      <c r="G239" s="16" t="s">
        <v>956</v>
      </c>
      <c r="H239" s="10" t="s">
        <v>957</v>
      </c>
      <c r="I239" s="23">
        <v>14790</v>
      </c>
      <c r="J239" s="18">
        <v>45636</v>
      </c>
      <c r="K239" s="16" t="s">
        <v>958</v>
      </c>
    </row>
    <row r="240" spans="1:11" ht="53.45" customHeight="1" x14ac:dyDescent="0.25">
      <c r="A240" s="3">
        <v>233</v>
      </c>
      <c r="B240" s="16" t="s">
        <v>1327</v>
      </c>
      <c r="C240" s="18">
        <v>45152</v>
      </c>
      <c r="D240" s="18">
        <v>45576</v>
      </c>
      <c r="E240" s="16" t="s">
        <v>1328</v>
      </c>
      <c r="F240" s="10" t="s">
        <v>1148</v>
      </c>
      <c r="G240" s="16">
        <v>52651614</v>
      </c>
      <c r="H240" s="10" t="s">
        <v>1329</v>
      </c>
      <c r="I240" s="23">
        <v>15000</v>
      </c>
      <c r="J240" s="18">
        <v>45637</v>
      </c>
      <c r="K240" s="16" t="s">
        <v>1330</v>
      </c>
    </row>
    <row r="241" spans="1:11" ht="53.45" customHeight="1" x14ac:dyDescent="0.25">
      <c r="A241" s="3">
        <v>234</v>
      </c>
      <c r="B241" s="16" t="s">
        <v>1331</v>
      </c>
      <c r="C241" s="18">
        <v>45152</v>
      </c>
      <c r="D241" s="18">
        <v>45547</v>
      </c>
      <c r="E241" s="16" t="s">
        <v>1332</v>
      </c>
      <c r="F241" s="10" t="s">
        <v>1333</v>
      </c>
      <c r="G241" s="16" t="s">
        <v>1334</v>
      </c>
      <c r="H241" s="10" t="s">
        <v>218</v>
      </c>
      <c r="I241" s="23">
        <v>14875</v>
      </c>
      <c r="J241" s="18">
        <v>45637</v>
      </c>
      <c r="K241" s="16" t="s">
        <v>1335</v>
      </c>
    </row>
    <row r="242" spans="1:11" ht="53.45" customHeight="1" x14ac:dyDescent="0.25">
      <c r="A242" s="3">
        <v>235</v>
      </c>
      <c r="B242" s="16" t="s">
        <v>1336</v>
      </c>
      <c r="C242" s="18">
        <v>45152</v>
      </c>
      <c r="D242" s="18">
        <v>45272</v>
      </c>
      <c r="E242" s="16" t="s">
        <v>1337</v>
      </c>
      <c r="F242" s="10" t="s">
        <v>1338</v>
      </c>
      <c r="G242" s="16">
        <v>51310864</v>
      </c>
      <c r="H242" s="10" t="s">
        <v>1339</v>
      </c>
      <c r="I242" s="23">
        <v>14717.75</v>
      </c>
      <c r="J242" s="18">
        <v>45637</v>
      </c>
      <c r="K242" s="16" t="s">
        <v>1340</v>
      </c>
    </row>
    <row r="243" spans="1:11" ht="53.45" customHeight="1" x14ac:dyDescent="0.25">
      <c r="A243" s="3">
        <v>236</v>
      </c>
      <c r="B243" s="16" t="s">
        <v>1341</v>
      </c>
      <c r="C243" s="18">
        <v>45152</v>
      </c>
      <c r="D243" s="18">
        <v>45588</v>
      </c>
      <c r="E243" s="16" t="s">
        <v>1342</v>
      </c>
      <c r="F243" s="10" t="s">
        <v>1343</v>
      </c>
      <c r="G243" s="16">
        <v>52526828</v>
      </c>
      <c r="H243" s="10" t="s">
        <v>488</v>
      </c>
      <c r="I243" s="23">
        <v>15000</v>
      </c>
      <c r="J243" s="18">
        <v>45637</v>
      </c>
      <c r="K243" s="16" t="s">
        <v>1344</v>
      </c>
    </row>
    <row r="244" spans="1:11" ht="53.45" customHeight="1" x14ac:dyDescent="0.25">
      <c r="A244" s="3">
        <v>237</v>
      </c>
      <c r="B244" s="16" t="s">
        <v>959</v>
      </c>
      <c r="C244" s="18">
        <v>45152</v>
      </c>
      <c r="D244" s="18">
        <v>45576</v>
      </c>
      <c r="E244" s="16" t="s">
        <v>960</v>
      </c>
      <c r="F244" s="10" t="s">
        <v>961</v>
      </c>
      <c r="G244" s="16">
        <v>47735414</v>
      </c>
      <c r="H244" s="10" t="s">
        <v>962</v>
      </c>
      <c r="I244" s="23">
        <v>14662.5</v>
      </c>
      <c r="J244" s="18">
        <v>45637</v>
      </c>
      <c r="K244" s="16" t="s">
        <v>963</v>
      </c>
    </row>
    <row r="245" spans="1:11" ht="53.45" customHeight="1" x14ac:dyDescent="0.25">
      <c r="A245" s="3">
        <v>238</v>
      </c>
      <c r="B245" s="16" t="s">
        <v>964</v>
      </c>
      <c r="C245" s="18">
        <v>45152</v>
      </c>
      <c r="D245" s="18">
        <v>45553</v>
      </c>
      <c r="E245" s="16" t="s">
        <v>965</v>
      </c>
      <c r="F245" s="10" t="s">
        <v>966</v>
      </c>
      <c r="G245" s="16" t="s">
        <v>967</v>
      </c>
      <c r="H245" s="10" t="s">
        <v>968</v>
      </c>
      <c r="I245" s="23">
        <v>11900</v>
      </c>
      <c r="J245" s="18">
        <v>45637</v>
      </c>
      <c r="K245" s="16" t="s">
        <v>969</v>
      </c>
    </row>
    <row r="246" spans="1:11" ht="53.45" customHeight="1" x14ac:dyDescent="0.25">
      <c r="A246" s="3">
        <v>239</v>
      </c>
      <c r="B246" s="16" t="s">
        <v>970</v>
      </c>
      <c r="C246" s="18">
        <v>45152</v>
      </c>
      <c r="D246" s="18">
        <v>45551</v>
      </c>
      <c r="E246" s="16" t="s">
        <v>971</v>
      </c>
      <c r="F246" s="10" t="s">
        <v>972</v>
      </c>
      <c r="G246" s="16" t="s">
        <v>973</v>
      </c>
      <c r="H246" s="10" t="s">
        <v>227</v>
      </c>
      <c r="I246" s="23">
        <v>14800</v>
      </c>
      <c r="J246" s="18">
        <v>45637</v>
      </c>
      <c r="K246" s="16" t="s">
        <v>974</v>
      </c>
    </row>
    <row r="247" spans="1:11" ht="53.45" customHeight="1" x14ac:dyDescent="0.25">
      <c r="A247" s="3">
        <v>240</v>
      </c>
      <c r="B247" s="16" t="s">
        <v>975</v>
      </c>
      <c r="C247" s="18">
        <v>45152</v>
      </c>
      <c r="D247" s="18">
        <v>45503</v>
      </c>
      <c r="E247" s="16" t="s">
        <v>976</v>
      </c>
      <c r="F247" s="10" t="s">
        <v>977</v>
      </c>
      <c r="G247" s="16">
        <v>43246028</v>
      </c>
      <c r="H247" s="10" t="s">
        <v>750</v>
      </c>
      <c r="I247" s="23">
        <v>12750</v>
      </c>
      <c r="J247" s="18">
        <v>45637</v>
      </c>
      <c r="K247" s="16" t="s">
        <v>978</v>
      </c>
    </row>
    <row r="248" spans="1:11" ht="53.45" customHeight="1" x14ac:dyDescent="0.25">
      <c r="A248" s="3">
        <v>241</v>
      </c>
      <c r="B248" s="16" t="s">
        <v>979</v>
      </c>
      <c r="C248" s="18">
        <v>45152</v>
      </c>
      <c r="D248" s="18">
        <v>45520</v>
      </c>
      <c r="E248" s="16" t="s">
        <v>980</v>
      </c>
      <c r="F248" s="10" t="s">
        <v>981</v>
      </c>
      <c r="G248" s="16">
        <v>36729701</v>
      </c>
      <c r="H248" s="10" t="s">
        <v>982</v>
      </c>
      <c r="I248" s="23">
        <v>15000</v>
      </c>
      <c r="J248" s="18">
        <v>45637</v>
      </c>
      <c r="K248" s="16" t="s">
        <v>983</v>
      </c>
    </row>
    <row r="249" spans="1:11" ht="53.45" customHeight="1" x14ac:dyDescent="0.25">
      <c r="A249" s="3">
        <v>242</v>
      </c>
      <c r="B249" s="16" t="s">
        <v>984</v>
      </c>
      <c r="C249" s="18">
        <v>45152</v>
      </c>
      <c r="D249" s="18">
        <v>45540</v>
      </c>
      <c r="E249" s="16" t="s">
        <v>985</v>
      </c>
      <c r="F249" s="10" t="s">
        <v>986</v>
      </c>
      <c r="G249" s="16" t="s">
        <v>987</v>
      </c>
      <c r="H249" s="10" t="s">
        <v>988</v>
      </c>
      <c r="I249" s="23">
        <v>15000</v>
      </c>
      <c r="J249" s="18">
        <v>45637</v>
      </c>
      <c r="K249" s="16" t="s">
        <v>989</v>
      </c>
    </row>
    <row r="250" spans="1:11" ht="53.45" customHeight="1" x14ac:dyDescent="0.25">
      <c r="A250" s="3">
        <v>243</v>
      </c>
      <c r="B250" s="16" t="s">
        <v>990</v>
      </c>
      <c r="C250" s="18">
        <v>45152</v>
      </c>
      <c r="D250" s="18">
        <v>45512</v>
      </c>
      <c r="E250" s="16" t="s">
        <v>991</v>
      </c>
      <c r="F250" s="10" t="s">
        <v>992</v>
      </c>
      <c r="G250" s="16" t="s">
        <v>993</v>
      </c>
      <c r="H250" s="10" t="s">
        <v>994</v>
      </c>
      <c r="I250" s="23">
        <v>15000</v>
      </c>
      <c r="J250" s="18">
        <v>45637</v>
      </c>
      <c r="K250" s="16" t="s">
        <v>995</v>
      </c>
    </row>
    <row r="251" spans="1:11" ht="53.45" customHeight="1" x14ac:dyDescent="0.25">
      <c r="A251" s="3">
        <v>244</v>
      </c>
      <c r="B251" s="16" t="s">
        <v>996</v>
      </c>
      <c r="C251" s="18">
        <v>45152</v>
      </c>
      <c r="D251" s="18">
        <v>45561</v>
      </c>
      <c r="E251" s="16" t="s">
        <v>997</v>
      </c>
      <c r="F251" s="10" t="s">
        <v>998</v>
      </c>
      <c r="G251" s="16">
        <v>50436503</v>
      </c>
      <c r="H251" s="10" t="s">
        <v>999</v>
      </c>
      <c r="I251" s="23">
        <v>12041.67</v>
      </c>
      <c r="J251" s="18">
        <v>45638</v>
      </c>
      <c r="K251" s="16" t="s">
        <v>1000</v>
      </c>
    </row>
    <row r="252" spans="1:11" ht="53.45" customHeight="1" x14ac:dyDescent="0.25">
      <c r="A252" s="3">
        <v>245</v>
      </c>
      <c r="B252" s="16" t="s">
        <v>1001</v>
      </c>
      <c r="C252" s="18">
        <v>45152</v>
      </c>
      <c r="D252" s="18">
        <v>45587</v>
      </c>
      <c r="E252" s="16" t="s">
        <v>1002</v>
      </c>
      <c r="F252" s="10" t="s">
        <v>1003</v>
      </c>
      <c r="G252" s="16">
        <v>46805265</v>
      </c>
      <c r="H252" s="10" t="s">
        <v>1004</v>
      </c>
      <c r="I252" s="23">
        <v>15000</v>
      </c>
      <c r="J252" s="18">
        <v>45638</v>
      </c>
      <c r="K252" s="16" t="s">
        <v>1005</v>
      </c>
    </row>
    <row r="253" spans="1:11" ht="53.45" customHeight="1" x14ac:dyDescent="0.25">
      <c r="A253" s="3">
        <v>246</v>
      </c>
      <c r="B253" s="16" t="s">
        <v>1006</v>
      </c>
      <c r="C253" s="18">
        <v>45152</v>
      </c>
      <c r="D253" s="18">
        <v>45587</v>
      </c>
      <c r="E253" s="16" t="s">
        <v>1007</v>
      </c>
      <c r="F253" s="10" t="s">
        <v>1008</v>
      </c>
      <c r="G253" s="16">
        <v>51857065</v>
      </c>
      <c r="H253" s="10" t="s">
        <v>488</v>
      </c>
      <c r="I253" s="23">
        <v>15000</v>
      </c>
      <c r="J253" s="18">
        <v>45638</v>
      </c>
      <c r="K253" s="16" t="s">
        <v>1009</v>
      </c>
    </row>
    <row r="254" spans="1:11" ht="53.45" customHeight="1" x14ac:dyDescent="0.25">
      <c r="A254" s="3">
        <v>247</v>
      </c>
      <c r="B254" s="16" t="s">
        <v>1010</v>
      </c>
      <c r="C254" s="18">
        <v>45152</v>
      </c>
      <c r="D254" s="18">
        <v>45594</v>
      </c>
      <c r="E254" s="16" t="s">
        <v>1011</v>
      </c>
      <c r="F254" s="10" t="s">
        <v>1012</v>
      </c>
      <c r="G254" s="16">
        <v>52555798</v>
      </c>
      <c r="H254" s="10" t="s">
        <v>1013</v>
      </c>
      <c r="I254" s="23">
        <v>12183.32</v>
      </c>
      <c r="J254" s="18">
        <v>45638</v>
      </c>
      <c r="K254" s="16" t="s">
        <v>1014</v>
      </c>
    </row>
    <row r="255" spans="1:11" ht="53.45" customHeight="1" x14ac:dyDescent="0.25">
      <c r="A255" s="3">
        <v>248</v>
      </c>
      <c r="B255" s="16" t="s">
        <v>1015</v>
      </c>
      <c r="C255" s="18">
        <v>45152</v>
      </c>
      <c r="D255" s="18">
        <v>45576</v>
      </c>
      <c r="E255" s="16" t="s">
        <v>1016</v>
      </c>
      <c r="F255" s="10" t="s">
        <v>1017</v>
      </c>
      <c r="G255" s="16">
        <v>54447593</v>
      </c>
      <c r="H255" s="10" t="s">
        <v>1018</v>
      </c>
      <c r="I255" s="23">
        <v>14662.5</v>
      </c>
      <c r="J255" s="18">
        <v>45638</v>
      </c>
      <c r="K255" s="16" t="s">
        <v>1019</v>
      </c>
    </row>
    <row r="256" spans="1:11" ht="53.45" customHeight="1" x14ac:dyDescent="0.25">
      <c r="A256" s="3">
        <v>249</v>
      </c>
      <c r="B256" s="16" t="s">
        <v>1020</v>
      </c>
      <c r="C256" s="18">
        <v>45152</v>
      </c>
      <c r="D256" s="18">
        <v>45583</v>
      </c>
      <c r="E256" s="16" t="s">
        <v>1021</v>
      </c>
      <c r="F256" s="10" t="s">
        <v>1022</v>
      </c>
      <c r="G256" s="16" t="s">
        <v>1023</v>
      </c>
      <c r="H256" s="10" t="s">
        <v>1024</v>
      </c>
      <c r="I256" s="23">
        <v>13000</v>
      </c>
      <c r="J256" s="18">
        <v>45638</v>
      </c>
      <c r="K256" s="16" t="s">
        <v>1025</v>
      </c>
    </row>
    <row r="257" spans="1:11" ht="53.45" customHeight="1" x14ac:dyDescent="0.25">
      <c r="A257" s="3">
        <v>250</v>
      </c>
      <c r="B257" s="16" t="s">
        <v>1026</v>
      </c>
      <c r="C257" s="18">
        <v>45153</v>
      </c>
      <c r="D257" s="18">
        <v>45588</v>
      </c>
      <c r="E257" s="16" t="s">
        <v>1027</v>
      </c>
      <c r="F257" s="10" t="s">
        <v>1028</v>
      </c>
      <c r="G257" s="16">
        <v>46421475</v>
      </c>
      <c r="H257" s="10" t="s">
        <v>1029</v>
      </c>
      <c r="I257" s="23">
        <v>15000</v>
      </c>
      <c r="J257" s="18">
        <v>45638</v>
      </c>
      <c r="K257" s="16" t="s">
        <v>1030</v>
      </c>
    </row>
    <row r="258" spans="1:11" ht="53.45" customHeight="1" x14ac:dyDescent="0.25">
      <c r="A258" s="3">
        <v>251</v>
      </c>
      <c r="B258" s="16" t="s">
        <v>1031</v>
      </c>
      <c r="C258" s="18">
        <v>45155</v>
      </c>
      <c r="D258" s="18">
        <v>45583</v>
      </c>
      <c r="E258" s="16" t="s">
        <v>1032</v>
      </c>
      <c r="F258" s="10" t="s">
        <v>660</v>
      </c>
      <c r="G258" s="16" t="s">
        <v>1033</v>
      </c>
      <c r="H258" s="10" t="s">
        <v>1034</v>
      </c>
      <c r="I258" s="23">
        <v>14790</v>
      </c>
      <c r="J258" s="18">
        <v>45638</v>
      </c>
      <c r="K258" s="16" t="s">
        <v>1035</v>
      </c>
    </row>
    <row r="259" spans="1:11" ht="53.45" customHeight="1" x14ac:dyDescent="0.25">
      <c r="A259" s="3">
        <v>252</v>
      </c>
      <c r="B259" s="16" t="s">
        <v>1036</v>
      </c>
      <c r="C259" s="18">
        <v>45152</v>
      </c>
      <c r="D259" s="18">
        <v>45540</v>
      </c>
      <c r="E259" s="16" t="s">
        <v>1037</v>
      </c>
      <c r="F259" s="10" t="s">
        <v>1038</v>
      </c>
      <c r="G259" s="16" t="s">
        <v>1039</v>
      </c>
      <c r="H259" s="10" t="s">
        <v>1040</v>
      </c>
      <c r="I259" s="23">
        <v>14280</v>
      </c>
      <c r="J259" s="18">
        <v>45638</v>
      </c>
      <c r="K259" s="16" t="s">
        <v>1041</v>
      </c>
    </row>
    <row r="260" spans="1:11" ht="53.45" customHeight="1" x14ac:dyDescent="0.25">
      <c r="A260" s="3">
        <v>253</v>
      </c>
      <c r="B260" s="16" t="s">
        <v>1042</v>
      </c>
      <c r="C260" s="18">
        <v>45152</v>
      </c>
      <c r="D260" s="18">
        <v>45546</v>
      </c>
      <c r="E260" s="16" t="s">
        <v>1043</v>
      </c>
      <c r="F260" s="10" t="s">
        <v>1044</v>
      </c>
      <c r="G260" s="16" t="s">
        <v>1045</v>
      </c>
      <c r="H260" s="10" t="s">
        <v>1046</v>
      </c>
      <c r="I260" s="23">
        <v>13422.92</v>
      </c>
      <c r="J260" s="18">
        <v>45638</v>
      </c>
      <c r="K260" s="16" t="s">
        <v>1047</v>
      </c>
    </row>
    <row r="261" spans="1:11" ht="53.45" customHeight="1" x14ac:dyDescent="0.25">
      <c r="A261" s="3">
        <v>254</v>
      </c>
      <c r="B261" s="16" t="s">
        <v>1048</v>
      </c>
      <c r="C261" s="18">
        <v>45152</v>
      </c>
      <c r="D261" s="18">
        <v>45595</v>
      </c>
      <c r="E261" s="16" t="s">
        <v>1049</v>
      </c>
      <c r="F261" s="10" t="s">
        <v>1050</v>
      </c>
      <c r="G261" s="16" t="s">
        <v>1051</v>
      </c>
      <c r="H261" s="10" t="s">
        <v>1052</v>
      </c>
      <c r="I261" s="23">
        <v>15000</v>
      </c>
      <c r="J261" s="18">
        <v>45638</v>
      </c>
      <c r="K261" s="16" t="s">
        <v>1053</v>
      </c>
    </row>
    <row r="262" spans="1:11" ht="53.45" customHeight="1" x14ac:dyDescent="0.25">
      <c r="A262" s="3">
        <v>255</v>
      </c>
      <c r="B262" s="16" t="s">
        <v>1345</v>
      </c>
      <c r="C262" s="18">
        <v>45152</v>
      </c>
      <c r="D262" s="18">
        <v>45588</v>
      </c>
      <c r="E262" s="16" t="s">
        <v>1346</v>
      </c>
      <c r="F262" s="10" t="s">
        <v>1347</v>
      </c>
      <c r="G262" s="16">
        <v>55528767</v>
      </c>
      <c r="H262" s="10" t="s">
        <v>218</v>
      </c>
      <c r="I262" s="23">
        <v>14790</v>
      </c>
      <c r="J262" s="18">
        <v>45639</v>
      </c>
      <c r="K262" s="16" t="s">
        <v>1348</v>
      </c>
    </row>
    <row r="263" spans="1:11" ht="53.45" customHeight="1" x14ac:dyDescent="0.25">
      <c r="A263" s="3">
        <v>256</v>
      </c>
      <c r="B263" s="16" t="s">
        <v>1349</v>
      </c>
      <c r="C263" s="18">
        <v>45155</v>
      </c>
      <c r="D263" s="18">
        <v>45583</v>
      </c>
      <c r="E263" s="16" t="s">
        <v>1350</v>
      </c>
      <c r="F263" s="10" t="s">
        <v>1351</v>
      </c>
      <c r="G263" s="16">
        <v>36731684</v>
      </c>
      <c r="H263" s="10" t="s">
        <v>1352</v>
      </c>
      <c r="I263" s="23">
        <v>14994</v>
      </c>
      <c r="J263" s="18">
        <v>45639</v>
      </c>
      <c r="K263" s="16" t="s">
        <v>1353</v>
      </c>
    </row>
    <row r="264" spans="1:11" ht="53.45" customHeight="1" x14ac:dyDescent="0.25">
      <c r="A264" s="3">
        <v>257</v>
      </c>
      <c r="B264" s="16" t="s">
        <v>1354</v>
      </c>
      <c r="C264" s="18">
        <v>45155</v>
      </c>
      <c r="D264" s="18">
        <v>45583</v>
      </c>
      <c r="E264" s="16" t="s">
        <v>1355</v>
      </c>
      <c r="F264" s="10" t="s">
        <v>1356</v>
      </c>
      <c r="G264" s="16">
        <v>50020196</v>
      </c>
      <c r="H264" s="10" t="s">
        <v>1357</v>
      </c>
      <c r="I264" s="23">
        <v>12750</v>
      </c>
      <c r="J264" s="18">
        <v>45639</v>
      </c>
      <c r="K264" s="16" t="s">
        <v>1358</v>
      </c>
    </row>
    <row r="265" spans="1:11" ht="53.45" customHeight="1" x14ac:dyDescent="0.25">
      <c r="A265" s="3">
        <v>258</v>
      </c>
      <c r="B265" s="16" t="s">
        <v>1359</v>
      </c>
      <c r="C265" s="18">
        <v>45152</v>
      </c>
      <c r="D265" s="18">
        <v>45265</v>
      </c>
      <c r="E265" s="16" t="s">
        <v>1360</v>
      </c>
      <c r="F265" s="10" t="s">
        <v>1361</v>
      </c>
      <c r="G265" s="16" t="s">
        <v>1362</v>
      </c>
      <c r="H265" s="10" t="s">
        <v>1363</v>
      </c>
      <c r="I265" s="23">
        <v>15000</v>
      </c>
      <c r="J265" s="18">
        <v>45639</v>
      </c>
      <c r="K265" s="16" t="s">
        <v>1364</v>
      </c>
    </row>
    <row r="266" spans="1:11" ht="53.45" customHeight="1" x14ac:dyDescent="0.25">
      <c r="A266" s="3">
        <v>259</v>
      </c>
      <c r="B266" s="16" t="s">
        <v>1365</v>
      </c>
      <c r="C266" s="18">
        <v>45152</v>
      </c>
      <c r="D266" s="18">
        <v>45553</v>
      </c>
      <c r="E266" s="16" t="s">
        <v>1366</v>
      </c>
      <c r="F266" s="10" t="s">
        <v>1367</v>
      </c>
      <c r="G266" s="16" t="s">
        <v>1368</v>
      </c>
      <c r="H266" s="10" t="s">
        <v>1369</v>
      </c>
      <c r="I266" s="23">
        <v>14960</v>
      </c>
      <c r="J266" s="18">
        <v>45642</v>
      </c>
      <c r="K266" s="16" t="s">
        <v>1370</v>
      </c>
    </row>
    <row r="267" spans="1:11" ht="53.45" customHeight="1" x14ac:dyDescent="0.25">
      <c r="A267" s="3">
        <v>260</v>
      </c>
      <c r="B267" s="16" t="s">
        <v>1371</v>
      </c>
      <c r="C267" s="18">
        <v>45152</v>
      </c>
      <c r="D267" s="18">
        <v>45589</v>
      </c>
      <c r="E267" s="16" t="s">
        <v>1372</v>
      </c>
      <c r="F267" s="10" t="s">
        <v>1373</v>
      </c>
      <c r="G267" s="16" t="s">
        <v>1374</v>
      </c>
      <c r="H267" s="10" t="s">
        <v>1375</v>
      </c>
      <c r="I267" s="23">
        <v>11730</v>
      </c>
      <c r="J267" s="18">
        <v>45642</v>
      </c>
      <c r="K267" s="16" t="s">
        <v>1376</v>
      </c>
    </row>
    <row r="268" spans="1:11" ht="53.45" customHeight="1" x14ac:dyDescent="0.25">
      <c r="A268" s="3">
        <v>261</v>
      </c>
      <c r="B268" s="16" t="s">
        <v>1377</v>
      </c>
      <c r="C268" s="18">
        <v>45152</v>
      </c>
      <c r="D268" s="18">
        <v>45595</v>
      </c>
      <c r="E268" s="16" t="s">
        <v>1378</v>
      </c>
      <c r="F268" s="10" t="s">
        <v>1379</v>
      </c>
      <c r="G268" s="16" t="s">
        <v>1380</v>
      </c>
      <c r="H268" s="10" t="s">
        <v>1381</v>
      </c>
      <c r="I268" s="23">
        <v>14688</v>
      </c>
      <c r="J268" s="18">
        <v>45642</v>
      </c>
      <c r="K268" s="16" t="s">
        <v>1382</v>
      </c>
    </row>
    <row r="269" spans="1:11" ht="53.45" customHeight="1" x14ac:dyDescent="0.25">
      <c r="A269" s="3">
        <v>262</v>
      </c>
      <c r="B269" s="16" t="s">
        <v>1383</v>
      </c>
      <c r="C269" s="18">
        <v>45152</v>
      </c>
      <c r="D269" s="18">
        <v>45583</v>
      </c>
      <c r="E269" s="16" t="s">
        <v>1384</v>
      </c>
      <c r="F269" s="10" t="s">
        <v>1385</v>
      </c>
      <c r="G269" s="16" t="s">
        <v>1386</v>
      </c>
      <c r="H269" s="10" t="s">
        <v>1387</v>
      </c>
      <c r="I269" s="23">
        <v>15000</v>
      </c>
      <c r="J269" s="18">
        <v>45642</v>
      </c>
      <c r="K269" s="16" t="s">
        <v>1388</v>
      </c>
    </row>
    <row r="270" spans="1:11" ht="53.45" customHeight="1" x14ac:dyDescent="0.25">
      <c r="A270" s="3">
        <v>263</v>
      </c>
      <c r="B270" s="16" t="s">
        <v>1389</v>
      </c>
      <c r="C270" s="18">
        <v>45152</v>
      </c>
      <c r="D270" s="18">
        <v>45594</v>
      </c>
      <c r="E270" s="16" t="s">
        <v>1390</v>
      </c>
      <c r="F270" s="10" t="s">
        <v>1391</v>
      </c>
      <c r="G270" s="16">
        <v>45665702</v>
      </c>
      <c r="H270" s="10" t="s">
        <v>1392</v>
      </c>
      <c r="I270" s="23">
        <v>7565</v>
      </c>
      <c r="J270" s="18">
        <v>45642</v>
      </c>
      <c r="K270" s="16" t="s">
        <v>1393</v>
      </c>
    </row>
    <row r="271" spans="1:11" ht="53.45" customHeight="1" x14ac:dyDescent="0.25">
      <c r="A271" s="3">
        <v>264</v>
      </c>
      <c r="B271" s="16" t="s">
        <v>1394</v>
      </c>
      <c r="C271" s="18">
        <v>45155</v>
      </c>
      <c r="D271" s="18">
        <v>45583</v>
      </c>
      <c r="E271" s="16" t="s">
        <v>1395</v>
      </c>
      <c r="F271" s="10" t="s">
        <v>1396</v>
      </c>
      <c r="G271" s="16" t="s">
        <v>1397</v>
      </c>
      <c r="H271" s="10" t="s">
        <v>1398</v>
      </c>
      <c r="I271" s="23">
        <v>15000</v>
      </c>
      <c r="J271" s="18">
        <v>45642</v>
      </c>
      <c r="K271" s="16" t="s">
        <v>1399</v>
      </c>
    </row>
    <row r="272" spans="1:11" ht="53.45" customHeight="1" x14ac:dyDescent="0.25">
      <c r="A272" s="3">
        <v>265</v>
      </c>
      <c r="B272" s="16" t="s">
        <v>1400</v>
      </c>
      <c r="C272" s="18">
        <v>45152</v>
      </c>
      <c r="D272" s="18">
        <v>45583</v>
      </c>
      <c r="E272" s="16" t="s">
        <v>1401</v>
      </c>
      <c r="F272" s="10" t="s">
        <v>1402</v>
      </c>
      <c r="G272" s="16" t="s">
        <v>1403</v>
      </c>
      <c r="H272" s="10" t="s">
        <v>1404</v>
      </c>
      <c r="I272" s="23">
        <v>14662.5</v>
      </c>
      <c r="J272" s="18">
        <v>45642</v>
      </c>
      <c r="K272" s="16" t="s">
        <v>1405</v>
      </c>
    </row>
    <row r="273" spans="1:11" ht="53.45" customHeight="1" x14ac:dyDescent="0.25">
      <c r="A273" s="3">
        <v>266</v>
      </c>
      <c r="B273" s="16" t="s">
        <v>1406</v>
      </c>
      <c r="C273" s="18">
        <v>45152</v>
      </c>
      <c r="D273" s="18">
        <v>45595</v>
      </c>
      <c r="E273" s="16" t="s">
        <v>1407</v>
      </c>
      <c r="F273" s="10" t="s">
        <v>1408</v>
      </c>
      <c r="G273" s="16" t="s">
        <v>1409</v>
      </c>
      <c r="H273" s="10" t="s">
        <v>1410</v>
      </c>
      <c r="I273" s="23">
        <v>14662.5</v>
      </c>
      <c r="J273" s="18">
        <v>45642</v>
      </c>
      <c r="K273" s="16" t="s">
        <v>1411</v>
      </c>
    </row>
    <row r="274" spans="1:11" ht="53.45" customHeight="1" x14ac:dyDescent="0.25">
      <c r="A274" s="3">
        <v>267</v>
      </c>
      <c r="B274" s="16" t="s">
        <v>1412</v>
      </c>
      <c r="C274" s="18">
        <v>45152</v>
      </c>
      <c r="D274" s="18">
        <v>45272</v>
      </c>
      <c r="E274" s="16" t="s">
        <v>1413</v>
      </c>
      <c r="F274" s="10" t="s">
        <v>1414</v>
      </c>
      <c r="G274" s="16">
        <v>45406618</v>
      </c>
      <c r="H274" s="10" t="s">
        <v>1415</v>
      </c>
      <c r="I274" s="23">
        <v>6120</v>
      </c>
      <c r="J274" s="18">
        <v>45642</v>
      </c>
      <c r="K274" s="16" t="s">
        <v>1416</v>
      </c>
    </row>
    <row r="275" spans="1:11" ht="53.45" customHeight="1" x14ac:dyDescent="0.25">
      <c r="A275" s="3">
        <v>268</v>
      </c>
      <c r="B275" s="16" t="s">
        <v>1417</v>
      </c>
      <c r="C275" s="18">
        <v>45152</v>
      </c>
      <c r="D275" s="18">
        <v>45246</v>
      </c>
      <c r="E275" s="16" t="s">
        <v>1418</v>
      </c>
      <c r="F275" s="10" t="s">
        <v>1419</v>
      </c>
      <c r="G275" s="16" t="s">
        <v>1420</v>
      </c>
      <c r="H275" s="10" t="s">
        <v>1421</v>
      </c>
      <c r="I275" s="23">
        <v>13175</v>
      </c>
      <c r="J275" s="18">
        <v>45642</v>
      </c>
      <c r="K275" s="16" t="s">
        <v>1422</v>
      </c>
    </row>
    <row r="276" spans="1:11" ht="53.45" customHeight="1" x14ac:dyDescent="0.25">
      <c r="A276" s="3">
        <v>269</v>
      </c>
      <c r="B276" s="16" t="s">
        <v>1423</v>
      </c>
      <c r="C276" s="18">
        <v>45152</v>
      </c>
      <c r="D276" s="18">
        <v>45499</v>
      </c>
      <c r="E276" s="16" t="s">
        <v>1424</v>
      </c>
      <c r="F276" s="10" t="s">
        <v>1425</v>
      </c>
      <c r="G276" s="16">
        <v>35693835</v>
      </c>
      <c r="H276" s="10" t="s">
        <v>1426</v>
      </c>
      <c r="I276" s="23">
        <v>12325</v>
      </c>
      <c r="J276" s="18">
        <v>45642</v>
      </c>
      <c r="K276" s="16" t="s">
        <v>1427</v>
      </c>
    </row>
    <row r="277" spans="1:11" ht="53.45" customHeight="1" x14ac:dyDescent="0.25">
      <c r="A277" s="3">
        <v>270</v>
      </c>
      <c r="B277" s="16" t="s">
        <v>1428</v>
      </c>
      <c r="C277" s="18">
        <v>45152</v>
      </c>
      <c r="D277" s="18">
        <v>45569</v>
      </c>
      <c r="E277" s="16" t="s">
        <v>1429</v>
      </c>
      <c r="F277" s="10" t="s">
        <v>1430</v>
      </c>
      <c r="G277" s="16" t="s">
        <v>1431</v>
      </c>
      <c r="H277" s="10" t="s">
        <v>191</v>
      </c>
      <c r="I277" s="23">
        <v>14662.5</v>
      </c>
      <c r="J277" s="18">
        <v>45642</v>
      </c>
      <c r="K277" s="16" t="s">
        <v>1432</v>
      </c>
    </row>
    <row r="278" spans="1:11" ht="53.45" customHeight="1" x14ac:dyDescent="0.25">
      <c r="A278" s="3">
        <v>271</v>
      </c>
      <c r="B278" s="16" t="s">
        <v>1433</v>
      </c>
      <c r="C278" s="18">
        <v>45152</v>
      </c>
      <c r="D278" s="18">
        <v>45583</v>
      </c>
      <c r="E278" s="16" t="s">
        <v>1434</v>
      </c>
      <c r="F278" s="10" t="s">
        <v>1435</v>
      </c>
      <c r="G278" s="16">
        <v>47845660</v>
      </c>
      <c r="H278" s="10" t="s">
        <v>1436</v>
      </c>
      <c r="I278" s="23">
        <v>14662.5</v>
      </c>
      <c r="J278" s="18">
        <v>45643</v>
      </c>
      <c r="K278" s="16" t="s">
        <v>1437</v>
      </c>
    </row>
    <row r="279" spans="1:11" ht="53.45" customHeight="1" x14ac:dyDescent="0.25">
      <c r="A279" s="3">
        <v>272</v>
      </c>
      <c r="B279" s="16" t="s">
        <v>1438</v>
      </c>
      <c r="C279" s="18">
        <v>45153</v>
      </c>
      <c r="D279" s="18">
        <v>45582</v>
      </c>
      <c r="E279" s="16" t="s">
        <v>1439</v>
      </c>
      <c r="F279" s="10" t="s">
        <v>1440</v>
      </c>
      <c r="G279" s="16">
        <v>17641322</v>
      </c>
      <c r="H279" s="10" t="s">
        <v>1441</v>
      </c>
      <c r="I279" s="23">
        <v>15000</v>
      </c>
      <c r="J279" s="18">
        <v>45643</v>
      </c>
      <c r="K279" s="16" t="s">
        <v>1442</v>
      </c>
    </row>
    <row r="280" spans="1:11" ht="53.45" customHeight="1" x14ac:dyDescent="0.25">
      <c r="A280" s="3">
        <v>273</v>
      </c>
      <c r="B280" s="16" t="s">
        <v>1443</v>
      </c>
      <c r="C280" s="18">
        <v>45153</v>
      </c>
      <c r="D280" s="18">
        <v>45582</v>
      </c>
      <c r="E280" s="16" t="s">
        <v>1444</v>
      </c>
      <c r="F280" s="10" t="s">
        <v>1445</v>
      </c>
      <c r="G280" s="16">
        <v>46588272</v>
      </c>
      <c r="H280" s="10" t="s">
        <v>191</v>
      </c>
      <c r="I280" s="23">
        <v>5950</v>
      </c>
      <c r="J280" s="18">
        <v>45643</v>
      </c>
      <c r="K280" s="16" t="s">
        <v>1446</v>
      </c>
    </row>
    <row r="281" spans="1:11" ht="53.45" customHeight="1" x14ac:dyDescent="0.25">
      <c r="A281" s="3">
        <v>274</v>
      </c>
      <c r="B281" s="16" t="s">
        <v>1447</v>
      </c>
      <c r="C281" s="18">
        <v>45152</v>
      </c>
      <c r="D281" s="18">
        <v>45590</v>
      </c>
      <c r="E281" s="16" t="s">
        <v>1448</v>
      </c>
      <c r="F281" s="10" t="s">
        <v>1449</v>
      </c>
      <c r="G281" s="16">
        <v>51740940</v>
      </c>
      <c r="H281" s="10" t="s">
        <v>490</v>
      </c>
      <c r="I281" s="23">
        <v>15000</v>
      </c>
      <c r="J281" s="18">
        <v>45643</v>
      </c>
      <c r="K281" s="16" t="s">
        <v>1450</v>
      </c>
    </row>
    <row r="282" spans="1:11" ht="53.45" customHeight="1" x14ac:dyDescent="0.25">
      <c r="A282" s="3">
        <v>275</v>
      </c>
      <c r="B282" s="16" t="s">
        <v>1451</v>
      </c>
      <c r="C282" s="18">
        <v>45152</v>
      </c>
      <c r="D282" s="18">
        <v>45498</v>
      </c>
      <c r="E282" s="16" t="s">
        <v>1452</v>
      </c>
      <c r="F282" s="10" t="s">
        <v>1453</v>
      </c>
      <c r="G282" s="16" t="s">
        <v>1454</v>
      </c>
      <c r="H282" s="10" t="s">
        <v>1455</v>
      </c>
      <c r="I282" s="23">
        <v>13600</v>
      </c>
      <c r="J282" s="18">
        <v>45643</v>
      </c>
      <c r="K282" s="16" t="s">
        <v>1456</v>
      </c>
    </row>
    <row r="283" spans="1:11" ht="53.45" customHeight="1" x14ac:dyDescent="0.25">
      <c r="A283" s="3">
        <v>276</v>
      </c>
      <c r="B283" s="16" t="s">
        <v>1457</v>
      </c>
      <c r="C283" s="18">
        <v>45152</v>
      </c>
      <c r="D283" s="18">
        <v>45511</v>
      </c>
      <c r="E283" s="16" t="s">
        <v>1458</v>
      </c>
      <c r="F283" s="10" t="s">
        <v>1459</v>
      </c>
      <c r="G283" s="16" t="s">
        <v>1460</v>
      </c>
      <c r="H283" s="10" t="s">
        <v>1461</v>
      </c>
      <c r="I283" s="23">
        <v>14620</v>
      </c>
      <c r="J283" s="18">
        <v>45643</v>
      </c>
      <c r="K283" s="16" t="s">
        <v>1462</v>
      </c>
    </row>
    <row r="284" spans="1:11" ht="53.45" customHeight="1" x14ac:dyDescent="0.25">
      <c r="A284" s="3">
        <v>277</v>
      </c>
      <c r="B284" s="16" t="s">
        <v>1463</v>
      </c>
      <c r="C284" s="18">
        <v>45152</v>
      </c>
      <c r="D284" s="18">
        <v>45553</v>
      </c>
      <c r="E284" s="16" t="s">
        <v>1464</v>
      </c>
      <c r="F284" s="10" t="s">
        <v>1465</v>
      </c>
      <c r="G284" s="16" t="s">
        <v>1466</v>
      </c>
      <c r="H284" s="10" t="s">
        <v>1467</v>
      </c>
      <c r="I284" s="23">
        <v>14195</v>
      </c>
      <c r="J284" s="18">
        <v>45644</v>
      </c>
      <c r="K284" s="16" t="s">
        <v>1468</v>
      </c>
    </row>
    <row r="285" spans="1:11" ht="53.45" customHeight="1" x14ac:dyDescent="0.25">
      <c r="A285" s="3">
        <v>278</v>
      </c>
      <c r="B285" s="16" t="s">
        <v>1469</v>
      </c>
      <c r="C285" s="18">
        <v>45155</v>
      </c>
      <c r="D285" s="18">
        <v>45583</v>
      </c>
      <c r="E285" s="16" t="s">
        <v>1470</v>
      </c>
      <c r="F285" s="10" t="s">
        <v>1471</v>
      </c>
      <c r="G285" s="16">
        <v>46762191</v>
      </c>
      <c r="H285" s="10" t="s">
        <v>1472</v>
      </c>
      <c r="I285" s="23">
        <v>14152.5</v>
      </c>
      <c r="J285" s="18">
        <v>45644</v>
      </c>
      <c r="K285" s="16" t="s">
        <v>1473</v>
      </c>
    </row>
    <row r="286" spans="1:11" ht="53.45" customHeight="1" x14ac:dyDescent="0.25">
      <c r="A286" s="3">
        <v>279</v>
      </c>
      <c r="B286" s="16" t="s">
        <v>1474</v>
      </c>
      <c r="C286" s="18">
        <v>45152</v>
      </c>
      <c r="D286" s="18">
        <v>45553</v>
      </c>
      <c r="E286" s="16" t="s">
        <v>1475</v>
      </c>
      <c r="F286" s="10" t="s">
        <v>155</v>
      </c>
      <c r="G286" s="16" t="s">
        <v>1476</v>
      </c>
      <c r="H286" s="10" t="s">
        <v>1477</v>
      </c>
      <c r="I286" s="23">
        <v>14875</v>
      </c>
      <c r="J286" s="18">
        <v>45644</v>
      </c>
      <c r="K286" s="16" t="s">
        <v>1478</v>
      </c>
    </row>
    <row r="287" spans="1:11" ht="53.45" customHeight="1" x14ac:dyDescent="0.25">
      <c r="A287" s="3">
        <v>280</v>
      </c>
      <c r="B287" s="16" t="s">
        <v>1479</v>
      </c>
      <c r="C287" s="18">
        <v>45152</v>
      </c>
      <c r="D287" s="18">
        <v>45594</v>
      </c>
      <c r="E287" s="16" t="s">
        <v>1480</v>
      </c>
      <c r="F287" s="10" t="s">
        <v>1481</v>
      </c>
      <c r="G287" s="16">
        <v>45565767</v>
      </c>
      <c r="H287" s="10" t="s">
        <v>1482</v>
      </c>
      <c r="I287" s="23">
        <v>14999.95</v>
      </c>
      <c r="J287" s="18">
        <v>45644</v>
      </c>
      <c r="K287" s="16" t="s">
        <v>1483</v>
      </c>
    </row>
    <row r="288" spans="1:11" ht="53.45" customHeight="1" x14ac:dyDescent="0.25">
      <c r="A288" s="3">
        <v>281</v>
      </c>
      <c r="B288" s="16" t="s">
        <v>1484</v>
      </c>
      <c r="C288" s="18">
        <v>45152</v>
      </c>
      <c r="D288" s="18">
        <v>45498</v>
      </c>
      <c r="E288" s="16" t="s">
        <v>1485</v>
      </c>
      <c r="F288" s="10" t="s">
        <v>1486</v>
      </c>
      <c r="G288" s="16" t="s">
        <v>1487</v>
      </c>
      <c r="H288" s="10" t="s">
        <v>1488</v>
      </c>
      <c r="I288" s="23">
        <v>12750</v>
      </c>
      <c r="J288" s="18">
        <v>45644</v>
      </c>
      <c r="K288" s="16" t="s">
        <v>1489</v>
      </c>
    </row>
    <row r="289" spans="1:11" ht="53.45" customHeight="1" x14ac:dyDescent="0.25">
      <c r="A289" s="3">
        <v>282</v>
      </c>
      <c r="B289" s="16" t="s">
        <v>1490</v>
      </c>
      <c r="C289" s="18">
        <v>45152</v>
      </c>
      <c r="D289" s="18">
        <v>45587</v>
      </c>
      <c r="E289" s="16" t="s">
        <v>1491</v>
      </c>
      <c r="F289" s="10" t="s">
        <v>637</v>
      </c>
      <c r="G289" s="16">
        <v>36280283</v>
      </c>
      <c r="H289" s="10" t="s">
        <v>227</v>
      </c>
      <c r="I289" s="23">
        <v>14800</v>
      </c>
      <c r="J289" s="18">
        <v>45644</v>
      </c>
      <c r="K289" s="16" t="s">
        <v>1492</v>
      </c>
    </row>
    <row r="290" spans="1:11" ht="53.45" customHeight="1" x14ac:dyDescent="0.25">
      <c r="A290" s="3">
        <v>283</v>
      </c>
      <c r="B290" s="16" t="s">
        <v>1493</v>
      </c>
      <c r="C290" s="18">
        <v>45152</v>
      </c>
      <c r="D290" s="18">
        <v>45546</v>
      </c>
      <c r="E290" s="16" t="s">
        <v>1494</v>
      </c>
      <c r="F290" s="10" t="s">
        <v>1495</v>
      </c>
      <c r="G290" s="16" t="s">
        <v>1496</v>
      </c>
      <c r="H290" s="10" t="s">
        <v>1497</v>
      </c>
      <c r="I290" s="23">
        <v>14875</v>
      </c>
      <c r="J290" s="18">
        <v>45644</v>
      </c>
      <c r="K290" s="16" t="s">
        <v>1498</v>
      </c>
    </row>
    <row r="291" spans="1:11" ht="53.45" customHeight="1" x14ac:dyDescent="0.25">
      <c r="A291" s="3">
        <v>284</v>
      </c>
      <c r="B291" s="16" t="s">
        <v>1499</v>
      </c>
      <c r="C291" s="18">
        <v>45152</v>
      </c>
      <c r="D291" s="18">
        <v>45553</v>
      </c>
      <c r="E291" s="16" t="s">
        <v>1500</v>
      </c>
      <c r="F291" s="10" t="s">
        <v>1501</v>
      </c>
      <c r="G291" s="16" t="s">
        <v>1502</v>
      </c>
      <c r="H291" s="10" t="s">
        <v>1503</v>
      </c>
      <c r="I291" s="23">
        <v>14999.95</v>
      </c>
      <c r="J291" s="18">
        <v>45644</v>
      </c>
      <c r="K291" s="16" t="s">
        <v>1504</v>
      </c>
    </row>
    <row r="292" spans="1:11" ht="53.45" customHeight="1" x14ac:dyDescent="0.25">
      <c r="A292" s="3">
        <v>285</v>
      </c>
      <c r="B292" s="16" t="s">
        <v>1505</v>
      </c>
      <c r="C292" s="18">
        <v>45152</v>
      </c>
      <c r="D292" s="18">
        <v>45587</v>
      </c>
      <c r="E292" s="16" t="s">
        <v>1506</v>
      </c>
      <c r="F292" s="10" t="s">
        <v>1507</v>
      </c>
      <c r="G292" s="16">
        <v>36029203</v>
      </c>
      <c r="H292" s="10" t="s">
        <v>1508</v>
      </c>
      <c r="I292" s="23">
        <v>14970.93</v>
      </c>
      <c r="J292" s="18">
        <v>45644</v>
      </c>
      <c r="K292" s="16" t="s">
        <v>1509</v>
      </c>
    </row>
    <row r="293" spans="1:11" ht="53.45" customHeight="1" x14ac:dyDescent="0.25">
      <c r="A293" s="3">
        <v>286</v>
      </c>
      <c r="B293" s="16" t="s">
        <v>1510</v>
      </c>
      <c r="C293" s="18">
        <v>45152</v>
      </c>
      <c r="D293" s="18">
        <v>45503</v>
      </c>
      <c r="E293" s="16" t="s">
        <v>1511</v>
      </c>
      <c r="F293" s="10" t="s">
        <v>1512</v>
      </c>
      <c r="G293" s="16">
        <v>53044771</v>
      </c>
      <c r="H293" s="10" t="s">
        <v>1513</v>
      </c>
      <c r="I293" s="23">
        <v>12070</v>
      </c>
      <c r="J293" s="18">
        <v>45644</v>
      </c>
      <c r="K293" s="16" t="s">
        <v>1514</v>
      </c>
    </row>
    <row r="294" spans="1:11" ht="53.45" customHeight="1" x14ac:dyDescent="0.25">
      <c r="A294" s="3">
        <v>287</v>
      </c>
      <c r="B294" s="16" t="s">
        <v>1515</v>
      </c>
      <c r="C294" s="18">
        <v>45152</v>
      </c>
      <c r="D294" s="18">
        <v>45586</v>
      </c>
      <c r="E294" s="16" t="s">
        <v>1516</v>
      </c>
      <c r="F294" s="10" t="s">
        <v>1517</v>
      </c>
      <c r="G294" s="16">
        <v>46305726</v>
      </c>
      <c r="H294" s="10" t="s">
        <v>1518</v>
      </c>
      <c r="I294" s="23">
        <v>14960</v>
      </c>
      <c r="J294" s="18">
        <v>45644</v>
      </c>
      <c r="K294" s="16" t="s">
        <v>1519</v>
      </c>
    </row>
    <row r="295" spans="1:11" ht="53.45" customHeight="1" x14ac:dyDescent="0.25">
      <c r="A295" s="3">
        <v>288</v>
      </c>
      <c r="B295" s="16" t="s">
        <v>1520</v>
      </c>
      <c r="C295" s="18">
        <v>45152</v>
      </c>
      <c r="D295" s="18">
        <v>45590</v>
      </c>
      <c r="E295" s="16" t="s">
        <v>1521</v>
      </c>
      <c r="F295" s="10" t="s">
        <v>1522</v>
      </c>
      <c r="G295" s="16">
        <v>50090232</v>
      </c>
      <c r="H295" s="10" t="s">
        <v>1523</v>
      </c>
      <c r="I295" s="23">
        <v>15000</v>
      </c>
      <c r="J295" s="18">
        <v>45645</v>
      </c>
      <c r="K295" s="16" t="s">
        <v>1524</v>
      </c>
    </row>
    <row r="296" spans="1:11" ht="53.45" customHeight="1" x14ac:dyDescent="0.25">
      <c r="A296" s="3">
        <v>289</v>
      </c>
      <c r="B296" s="16" t="s">
        <v>1525</v>
      </c>
      <c r="C296" s="18">
        <v>45152</v>
      </c>
      <c r="D296" s="18">
        <v>45590</v>
      </c>
      <c r="E296" s="16" t="s">
        <v>1526</v>
      </c>
      <c r="F296" s="10" t="s">
        <v>1527</v>
      </c>
      <c r="G296" s="16">
        <v>47768312</v>
      </c>
      <c r="H296" s="10" t="s">
        <v>1528</v>
      </c>
      <c r="I296" s="23">
        <v>10400</v>
      </c>
      <c r="J296" s="18">
        <v>45645</v>
      </c>
      <c r="K296" s="16" t="s">
        <v>1529</v>
      </c>
    </row>
    <row r="297" spans="1:11" ht="53.45" customHeight="1" x14ac:dyDescent="0.25">
      <c r="A297" s="3">
        <v>290</v>
      </c>
      <c r="B297" s="16" t="s">
        <v>1530</v>
      </c>
      <c r="C297" s="18">
        <v>45152</v>
      </c>
      <c r="D297" s="18">
        <v>45600</v>
      </c>
      <c r="E297" s="16" t="s">
        <v>1531</v>
      </c>
      <c r="F297" s="10" t="s">
        <v>1532</v>
      </c>
      <c r="G297" s="16">
        <v>31609139</v>
      </c>
      <c r="H297" s="10" t="s">
        <v>227</v>
      </c>
      <c r="I297" s="23">
        <v>14800</v>
      </c>
      <c r="J297" s="18">
        <v>45645</v>
      </c>
      <c r="K297" s="16" t="s">
        <v>1533</v>
      </c>
    </row>
    <row r="298" spans="1:11" ht="53.45" customHeight="1" x14ac:dyDescent="0.25">
      <c r="A298" s="3">
        <v>291</v>
      </c>
      <c r="B298" s="16" t="s">
        <v>1534</v>
      </c>
      <c r="C298" s="18">
        <v>45152</v>
      </c>
      <c r="D298" s="18">
        <v>45503</v>
      </c>
      <c r="E298" s="16" t="s">
        <v>1535</v>
      </c>
      <c r="F298" s="10" t="s">
        <v>1536</v>
      </c>
      <c r="G298" s="16" t="s">
        <v>1537</v>
      </c>
      <c r="H298" s="10" t="s">
        <v>1538</v>
      </c>
      <c r="I298" s="23">
        <v>12500.01</v>
      </c>
      <c r="J298" s="18">
        <v>45645</v>
      </c>
      <c r="K298" s="16" t="s">
        <v>1539</v>
      </c>
    </row>
    <row r="299" spans="1:11" ht="53.45" customHeight="1" x14ac:dyDescent="0.25">
      <c r="A299" s="3">
        <v>292</v>
      </c>
      <c r="B299" s="16" t="s">
        <v>1540</v>
      </c>
      <c r="C299" s="18">
        <v>45152</v>
      </c>
      <c r="D299" s="18">
        <v>45602</v>
      </c>
      <c r="E299" s="16" t="s">
        <v>1541</v>
      </c>
      <c r="F299" s="10" t="s">
        <v>1542</v>
      </c>
      <c r="G299" s="16">
        <v>52975011</v>
      </c>
      <c r="H299" s="10" t="s">
        <v>488</v>
      </c>
      <c r="I299" s="23">
        <v>15000</v>
      </c>
      <c r="J299" s="18">
        <v>45645</v>
      </c>
      <c r="K299" s="16" t="s">
        <v>1543</v>
      </c>
    </row>
    <row r="300" spans="1:11" ht="53.45" customHeight="1" x14ac:dyDescent="0.25">
      <c r="A300" s="3">
        <v>293</v>
      </c>
      <c r="B300" s="16" t="s">
        <v>1544</v>
      </c>
      <c r="C300" s="18">
        <v>45152</v>
      </c>
      <c r="D300" s="18">
        <v>45594</v>
      </c>
      <c r="E300" s="16" t="s">
        <v>1545</v>
      </c>
      <c r="F300" s="10" t="s">
        <v>1546</v>
      </c>
      <c r="G300" s="16">
        <v>45564213</v>
      </c>
      <c r="H300" s="10" t="s">
        <v>1547</v>
      </c>
      <c r="I300" s="23">
        <v>14379.17</v>
      </c>
      <c r="J300" s="18">
        <v>45645</v>
      </c>
      <c r="K300" s="16" t="s">
        <v>1548</v>
      </c>
    </row>
    <row r="301" spans="1:11" ht="53.45" customHeight="1" x14ac:dyDescent="0.25">
      <c r="A301" s="3">
        <v>294</v>
      </c>
      <c r="B301" s="16" t="s">
        <v>1549</v>
      </c>
      <c r="C301" s="18">
        <v>45152</v>
      </c>
      <c r="D301" s="18">
        <v>45594</v>
      </c>
      <c r="E301" s="16" t="s">
        <v>1550</v>
      </c>
      <c r="F301" s="10" t="s">
        <v>1551</v>
      </c>
      <c r="G301" s="16">
        <v>47795034</v>
      </c>
      <c r="H301" s="10" t="s">
        <v>1552</v>
      </c>
      <c r="I301" s="23">
        <v>12274</v>
      </c>
      <c r="J301" s="18">
        <v>45645</v>
      </c>
      <c r="K301" s="16" t="s">
        <v>1553</v>
      </c>
    </row>
  </sheetData>
  <sheetProtection selectLockedCells="1" selectUnlockedCells="1"/>
  <mergeCells count="13">
    <mergeCell ref="H4:H7"/>
    <mergeCell ref="A1:K2"/>
    <mergeCell ref="A3:K3"/>
    <mergeCell ref="A4:A7"/>
    <mergeCell ref="B4:B7"/>
    <mergeCell ref="C4:C7"/>
    <mergeCell ref="E4:E7"/>
    <mergeCell ref="F4:F7"/>
    <mergeCell ref="K4:K7"/>
    <mergeCell ref="D4:D7"/>
    <mergeCell ref="G4:G7"/>
    <mergeCell ref="I4:I7"/>
    <mergeCell ref="J4:J7"/>
  </mergeCells>
  <conditionalFormatting sqref="B8:B63">
    <cfRule type="duplicateValues" dxfId="0" priority="1"/>
  </conditionalFormatting>
  <pageMargins left="0.35433070866141736" right="0.35433070866141736" top="0.74803149606299213" bottom="0.74803149606299213" header="0.31496062992125984" footer="0.31496062992125984"/>
  <pageSetup paperSize="9" scale="3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2024-12-20T08:45:33Z</dcterms:modified>
  <cp:category/>
  <cp:contentStatus/>
</cp:coreProperties>
</file>