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415B709-F1B4-411B-BB03-90077D3DF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lnili" sheetId="2" r:id="rId1"/>
  </sheets>
  <definedNames>
    <definedName name="_xlnm._FilterDatabase" localSheetId="0" hidden="1">splnili!#REF!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<sst xmlns="http://schemas.openxmlformats.org/spreadsheetml/2006/main" count="570" uniqueCount="555">
  <si>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</si>
  <si>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</si>
  <si>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</si>
  <si>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</si>
  <si>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</si>
  <si>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</si>
  <si>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</si>
  <si>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</si>
  <si>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09I02-03-V03-00012</t>
  </si>
  <si>
    <t>Ing. Jozef Blecha</t>
  </si>
  <si>
    <t>Budatínska 3101/41, 851 06 Bratislava - mestská časť Petržalka</t>
  </si>
  <si>
    <t>11665114</t>
  </si>
  <si>
    <t>09I02-03-V03-00075</t>
  </si>
  <si>
    <t>eNode, s. r. o.</t>
  </si>
  <si>
    <t>Hlohovecká 1416/10, 951 41 Lužianky</t>
  </si>
  <si>
    <t>50396072</t>
  </si>
  <si>
    <t>09I02-03-V03-00054</t>
  </si>
  <si>
    <t>Novo Health s. r. o.</t>
  </si>
  <si>
    <t>Hlavná 106/95, 919 26 Zavar</t>
  </si>
  <si>
    <t>09I02-03-V03-00018</t>
  </si>
  <si>
    <t>RoboTech Vision s.r.o.</t>
  </si>
  <si>
    <t>Červený kameň 61,  900 89 Píla</t>
  </si>
  <si>
    <t>09I02-03-V03-00047</t>
  </si>
  <si>
    <t>RIVERI s.r.o.</t>
  </si>
  <si>
    <t>Jána Jonáša 2780/4, 905 01 Senica</t>
  </si>
  <si>
    <t>09I02-03-V03-00050</t>
  </si>
  <si>
    <t>Pressburg Mint - Bratislavská mincovňa        s. r. o.</t>
  </si>
  <si>
    <t>Galvaniho 16407/7D 821 04,  Bratislava - mestská časť Ružinov</t>
  </si>
  <si>
    <t>09I02-03-V03-00096</t>
  </si>
  <si>
    <t>ETOP ALTERNATIVE ENERGY, s. r. o.</t>
  </si>
  <si>
    <t>Gen. M. R. Štefánika 7263/6, 911 01  Trenčín</t>
  </si>
  <si>
    <t>09I02-03-V03-00001</t>
  </si>
  <si>
    <t>MONDO - reklamná agentúra s.r.o.</t>
  </si>
  <si>
    <t>F. Urbánka 1951/1,  052 01 Spišská Nová Ves</t>
  </si>
  <si>
    <t>09I02-03-V03-00077</t>
  </si>
  <si>
    <t>GD Projekt s.r.o.</t>
  </si>
  <si>
    <t>Čukoráboň 7382/73, 929 01 Dunajská Streda</t>
  </si>
  <si>
    <t>09I02-03-V03-00052</t>
  </si>
  <si>
    <t>R-2 Company s. r. o.</t>
  </si>
  <si>
    <t>Jána Jonáša 2780/4, 905 01  Senica</t>
  </si>
  <si>
    <t>09I02-03-V03-00004</t>
  </si>
  <si>
    <t>14.augusta 2023</t>
  </si>
  <si>
    <t xml:space="preserve">EMEL BRATISLAVA, s.r.o. </t>
  </si>
  <si>
    <t>Švabinského 3682/21, 
851 01 Bratislava - mestská časť Petržalka</t>
  </si>
  <si>
    <t>09I02-03-V03-00041</t>
  </si>
  <si>
    <t>Hronček &amp; Partners, s. r. o.</t>
  </si>
  <si>
    <t>Kálov 1, 010 01 Žilina</t>
  </si>
  <si>
    <t>09I02-03-V03-00042</t>
  </si>
  <si>
    <t>NUTRICLINIC s.r.o.</t>
  </si>
  <si>
    <t>Cintorínska 2702/13, 921 01 Piešťany</t>
  </si>
  <si>
    <t>09I02-03-V03-00095</t>
  </si>
  <si>
    <t>HP STROJÁRNE, spol. s r.o.</t>
  </si>
  <si>
    <t>Továrenská 49, 953 01 Zlaté Moravce</t>
  </si>
  <si>
    <t>09I02-03-V03-00053</t>
  </si>
  <si>
    <t>Mäso od Romana, s.r.o.</t>
  </si>
  <si>
    <t>Komárnická 116/22, 821 03 Bratislava - mestská časť Ružinov</t>
  </si>
  <si>
    <t>09I02-03-V03-00033</t>
  </si>
  <si>
    <t>5. decembra 2023</t>
  </si>
  <si>
    <t>HTMAS s.r.o.</t>
  </si>
  <si>
    <t>Matuškova 48, 976 31 Vlkanová</t>
  </si>
  <si>
    <t>09I02-03-V03-00081</t>
  </si>
  <si>
    <t>paywell.eu, s.r.o.</t>
  </si>
  <si>
    <t>Robotnícka 1159/1J, 036 01 Martin</t>
  </si>
  <si>
    <t>09I02-03-V03-00105</t>
  </si>
  <si>
    <t>Dávid Forró</t>
  </si>
  <si>
    <t>Nová Doba 920/1, 92401 Galanta</t>
  </si>
  <si>
    <t>09I02-03-V03-00022</t>
  </si>
  <si>
    <t>MACRO COMPONENTS s.r.o.</t>
  </si>
  <si>
    <t>Dolné Rudiny 1/1, 01001 Žilina</t>
  </si>
  <si>
    <t>09I02-03-V03-00087</t>
  </si>
  <si>
    <t>14.augusta 2024</t>
  </si>
  <si>
    <t>METALIC s. r. o.</t>
  </si>
  <si>
    <t>Oravská Poruba 359, 027 54  Oravská Poruba</t>
  </si>
  <si>
    <t>09I02-03-V03-00013</t>
  </si>
  <si>
    <t>13. decembra 2023</t>
  </si>
  <si>
    <t>Intermodal logistics solution s. r. o.</t>
  </si>
  <si>
    <t>Tallerova 2/4, 81102 Bratislava - mestská časť Staré Mesto</t>
  </si>
  <si>
    <t>09I02-03-V03-00029</t>
  </si>
  <si>
    <t>18. decembra 2023</t>
  </si>
  <si>
    <t>Scientica, s.r.o.</t>
  </si>
  <si>
    <t>Hybešova 33, 831 06 Bratislava</t>
  </si>
  <si>
    <t>09I02-03-V03-00027</t>
  </si>
  <si>
    <t>smartfabgroup, s. r. o.</t>
  </si>
  <si>
    <t>Agátová 4421/31A, 921 01 Piešťany</t>
  </si>
  <si>
    <t>09I02-03-V03-00005</t>
  </si>
  <si>
    <t>aria33, s.r.o.</t>
  </si>
  <si>
    <t>Komárnická 116/22, 82103 Bratislava - mestská časť Ružinov</t>
  </si>
  <si>
    <t>09I02-03-V03-00128</t>
  </si>
  <si>
    <t>Bluedrive Automotive,        s. r. o.</t>
  </si>
  <si>
    <t>Karagujevská 3931/39, 010 01 Žilina</t>
  </si>
  <si>
    <t>09I02-03-V03-00016</t>
  </si>
  <si>
    <t>redTapir, s. r. o.</t>
  </si>
  <si>
    <t>Ulica Mikovíniho 9548/19 ,
91702 Trnava</t>
  </si>
  <si>
    <t>09I02-03-V03-00084</t>
  </si>
  <si>
    <t>Tandee s.r.o.</t>
  </si>
  <si>
    <t>Mostová 103, 92507 Mostová</t>
  </si>
  <si>
    <t>09I02-03-V03-00157</t>
  </si>
  <si>
    <t>unIQsys s. r. o.</t>
  </si>
  <si>
    <t>Pluhová 933/49, 931 03 Bratislava - mestská časť Nové Mesto</t>
  </si>
  <si>
    <t>09I02-03-V03-00067</t>
  </si>
  <si>
    <t>WellWay s. r. o.</t>
  </si>
  <si>
    <t>Veľkoblahovská cesta 70/29, 92901 Dunajská Streda</t>
  </si>
  <si>
    <t>09I02-03-V03-00002</t>
  </si>
  <si>
    <t>DMJ Partners s. r. o.</t>
  </si>
  <si>
    <t>Komenského 1261/5, 03101 Liptovský Mikuláš</t>
  </si>
  <si>
    <t>09I02-03-V03-00103</t>
  </si>
  <si>
    <t xml:space="preserve">GOPALL s.r.o. </t>
  </si>
  <si>
    <t>Tallerova 4, 811 02  Bratislava – Staré Mesto</t>
  </si>
  <si>
    <t>09I02-03-V03-00051</t>
  </si>
  <si>
    <t>Inspirea s. r. o.</t>
  </si>
  <si>
    <t>Námestie slobody 2/2, 974 01 Banská Bystrica</t>
  </si>
  <si>
    <t>09I02-03-V03-00127</t>
  </si>
  <si>
    <t>MGROUP, s.r.o.</t>
  </si>
  <si>
    <t>Ponická ulica 14677/2 , 974 01 Banská Bystrica</t>
  </si>
  <si>
    <t>09I02-03-V03-00107</t>
  </si>
  <si>
    <t>LABRO a. s.</t>
  </si>
  <si>
    <t>Hlavná 35, 08001 Prešov</t>
  </si>
  <si>
    <t>09I02-03-V03-00003</t>
  </si>
  <si>
    <t>Geomedia, spol. s r.o.</t>
  </si>
  <si>
    <t>Javorinka 142, 92501 Galanta</t>
  </si>
  <si>
    <t>09I02-03-V03-00026</t>
  </si>
  <si>
    <t>endrius s.r.o.</t>
  </si>
  <si>
    <t>Pod Vtáčnikom 3, 831 01 
Bratislava - mestská časť Nové Mesto</t>
  </si>
  <si>
    <t>09I02-03-V03-00019</t>
  </si>
  <si>
    <t>Token Space s.r.o</t>
  </si>
  <si>
    <t>Ružová 4996/64A, 949 01 Nitra</t>
  </si>
  <si>
    <t>09I02-03-V03-00102</t>
  </si>
  <si>
    <t>Protype Studio, s.r.o.</t>
  </si>
  <si>
    <t>Dubové 68, 962 61 Dubové</t>
  </si>
  <si>
    <t>09I02-03-V03-00137</t>
  </si>
  <si>
    <t>Ing. Peter Mikuška MIKROKLIMA</t>
  </si>
  <si>
    <t>Čečinová 2550/29,  821 05 Bratislava - mestská časť Ružinov</t>
  </si>
  <si>
    <t>09I02-03-V03-00070</t>
  </si>
  <si>
    <t>Tremint s. r. o.</t>
  </si>
  <si>
    <t>Karpatské námestie 7770/10A , 831 06 Bratislava - mestská časť Rača</t>
  </si>
  <si>
    <t>09I02-03-V03-00009</t>
  </si>
  <si>
    <t>Go2Sky, spol. s r.o.</t>
  </si>
  <si>
    <t>Ivanská cesta 16604/30B, 821 04 Bratislava - mestská časť Ružinov</t>
  </si>
  <si>
    <t>09I02-03-V03-00011</t>
  </si>
  <si>
    <t>DESING CONTROL HOLDING, a. s.</t>
  </si>
  <si>
    <t>Švabinského 3682/21, 851 01, Bratislava - mestská časť Petržalka</t>
  </si>
  <si>
    <t>09I02-03-V03-00126</t>
  </si>
  <si>
    <t>L'FABRICA, s.r.o.</t>
  </si>
  <si>
    <t>Bratislavská 31, 010 01 Žilina</t>
  </si>
  <si>
    <t>09I02-03-V03-00072</t>
  </si>
  <si>
    <t>Business Intelligence Partners    s. r. o.</t>
  </si>
  <si>
    <t>Vajnorská 1358/94, 831 04 Bratislava - mestská časť Rača</t>
  </si>
  <si>
    <t>09I02-03-V03-00008</t>
  </si>
  <si>
    <t>Kirkwood s.r.o.</t>
  </si>
  <si>
    <t>Chladná 5214/6, 831 06 Bratislava - mestská časť Rača</t>
  </si>
  <si>
    <t>09I02-03-V03-00094</t>
  </si>
  <si>
    <t>Lattice s.r.o.</t>
  </si>
  <si>
    <t>Vysoká 3052/38, 921 01 Piešťany</t>
  </si>
  <si>
    <t>09I02-03-V03-00121</t>
  </si>
  <si>
    <t>MR production s.r.o.</t>
  </si>
  <si>
    <t>Slepčany 295, 951 52 Slepčany</t>
  </si>
  <si>
    <t>09I02-03-V03-00023</t>
  </si>
  <si>
    <t>MBCD s.r.o.</t>
  </si>
  <si>
    <t>Velehradská	33/1,	821 08 Bratislava - mestská časť Ružinov</t>
  </si>
  <si>
    <t>09I02-03-V03-00031</t>
  </si>
  <si>
    <t>SECURITON Servis, spol. s r.o.</t>
  </si>
  <si>
    <t>Mlynské nivy 1711/73, 821 05 Bratislava</t>
  </si>
  <si>
    <t>09I02-03-V03-00021</t>
  </si>
  <si>
    <t>BELSPOL, s.r.o.</t>
  </si>
  <si>
    <t>Hronská 1037/27, 962 31 Sliač</t>
  </si>
  <si>
    <t>09I02-03-V03-00037</t>
  </si>
  <si>
    <t>Payout a.s.</t>
  </si>
  <si>
    <t>Juraja Závodského 97/106, 010 04 Žilina</t>
  </si>
  <si>
    <t>09I02-03-V03-00039</t>
  </si>
  <si>
    <t>Rutiner, s.r.o.</t>
  </si>
  <si>
    <t xml:space="preserve">Mierová 736/14, 059 01 Spišská Belá Slovenská republika </t>
  </si>
  <si>
    <t>09I02-03-V03-00010</t>
  </si>
  <si>
    <t>BAGM s.r.o.</t>
  </si>
  <si>
    <t>Murárska 1, 080 01 Prešov</t>
  </si>
  <si>
    <t>09I02-03-V03-00056</t>
  </si>
  <si>
    <t xml:space="preserve">Soapbox s. r. o., </t>
  </si>
  <si>
    <t>Eisnerova 6130/3, 841 07 Bratislava - mestská časť Devínska Nová Ves</t>
  </si>
  <si>
    <t>09I02-03-V03-00024</t>
  </si>
  <si>
    <t>Novo s.r.o.</t>
  </si>
  <si>
    <t>09I02-03-V03-00025</t>
  </si>
  <si>
    <t>Lindsey, s. r. o.</t>
  </si>
  <si>
    <t>Ulica Mikovíniho 9548/19, 917 02 Trnava</t>
  </si>
  <si>
    <t>47022990</t>
  </si>
  <si>
    <t>09I02-03-V03-00045</t>
  </si>
  <si>
    <t>MoR, s.r.o.</t>
  </si>
  <si>
    <t>09I02-03-V03-00059</t>
  </si>
  <si>
    <t>NT SK s. r. o.</t>
  </si>
  <si>
    <t>Hlavná 588/141, 919 65 Dolná Krupá</t>
  </si>
  <si>
    <t>09I02-03-V03-00074</t>
  </si>
  <si>
    <t>senka, s.r.o.</t>
  </si>
  <si>
    <t>Svätoplukova 2, 984 01 Lučenec, Slovenská republika</t>
  </si>
  <si>
    <t>09I02-03-V03-00080</t>
  </si>
  <si>
    <t>Aston ITM, spol. s r.o.</t>
  </si>
  <si>
    <t>Námestie SNP 463/3, 811 06 Bratislava - mestská časť Staré Mesto</t>
  </si>
  <si>
    <t>09I02-03-V03-00097</t>
  </si>
  <si>
    <t>1234 Branding s. r. o.</t>
  </si>
  <si>
    <t>Hrubá Borša 189/9, 900 50 Hrubá Borša</t>
  </si>
  <si>
    <t>09I02-03-V03-00099</t>
  </si>
  <si>
    <t>HSG s.r.o.</t>
  </si>
  <si>
    <t>138,  027 41 Oravský Podzámok</t>
  </si>
  <si>
    <t>09I02-03-V03-00100</t>
  </si>
  <si>
    <t>KAROVIČ oceľová výroba, s.r.o.</t>
  </si>
  <si>
    <t>Vendelínska 51/49, 900 55 Lozorno</t>
  </si>
  <si>
    <t>09I02-03-V03-00065</t>
  </si>
  <si>
    <t xml:space="preserve">SCAFFOLDING s.r.o. </t>
  </si>
  <si>
    <t>Československej armády 6226/3, 03601 Martin</t>
  </si>
  <si>
    <t>51095084</t>
  </si>
  <si>
    <t>09I02-03-V03-00063</t>
  </si>
  <si>
    <t>Givemore s. r. o.</t>
  </si>
  <si>
    <t>Mýtna 4998/38, 902 01 Pezinok</t>
  </si>
  <si>
    <t>50369661</t>
  </si>
  <si>
    <t>09I02-03-V03-00062</t>
  </si>
  <si>
    <t>Záhradná architektúra, s. r. o.</t>
  </si>
  <si>
    <t>Hlavná 60/46, 900 42 Dunajská Lužná</t>
  </si>
  <si>
    <t>43877931</t>
  </si>
  <si>
    <t>09I02-03-V03-00113</t>
  </si>
  <si>
    <t>KONEKTING, s. r. o.</t>
  </si>
  <si>
    <t>Malonecpalská 35, 971 01 Prievidza</t>
  </si>
  <si>
    <t>09I02-03-V03-00117</t>
  </si>
  <si>
    <t>Germ s. r. o.</t>
  </si>
  <si>
    <t>Bytčická 89, 010 09 Žilina</t>
  </si>
  <si>
    <t>09I02-03-V03-00069</t>
  </si>
  <si>
    <t>SOLARTOUR, s.r.o.</t>
  </si>
  <si>
    <t>Puškinova 4617/4, 03601 Martin</t>
  </si>
  <si>
    <t>44665491</t>
  </si>
  <si>
    <t>09I02-03-V03-00085</t>
  </si>
  <si>
    <t>XperienceHR s.r.o.</t>
  </si>
  <si>
    <t>50661981</t>
  </si>
  <si>
    <t>09I02-03-V03-00082</t>
  </si>
  <si>
    <t>Tirn Technology s.r.o.</t>
  </si>
  <si>
    <t>Ulica Seredská 4083/32, 91705 Trnava</t>
  </si>
  <si>
    <t>51976269</t>
  </si>
  <si>
    <t>09I02-03-V03-00120</t>
  </si>
  <si>
    <t>PROUNION a.s.</t>
  </si>
  <si>
    <t>Radlinského 109/11, 94901 Nitra</t>
  </si>
  <si>
    <t>09I02-03-V03-00131</t>
  </si>
  <si>
    <t xml:space="preserve">GAMETHERAPY s.r.o. </t>
  </si>
  <si>
    <t>09I02-03-V03-00132</t>
  </si>
  <si>
    <t>DATA ENTER, s.r.o.</t>
  </si>
  <si>
    <t>Štefánikova 84, 949 01 Nitra</t>
  </si>
  <si>
    <t>09I02-03-V03-00134</t>
  </si>
  <si>
    <t>STATON, s.r.o.</t>
  </si>
  <si>
    <t>Sadová 1148, 038 53 Turany</t>
  </si>
  <si>
    <t>09I02-03-V03-00135</t>
  </si>
  <si>
    <t>EBA Slovakia s.r.o.</t>
  </si>
  <si>
    <t>09I02-03-V03-00136</t>
  </si>
  <si>
    <t>CEDER SHOES, s.r.o.</t>
  </si>
  <si>
    <t>Dolnozoborská 16/14, 949 01 Nitra</t>
  </si>
  <si>
    <t>09I02-03-V03-00152</t>
  </si>
  <si>
    <t xml:space="preserve">Gotari s.r.o. </t>
  </si>
  <si>
    <t xml:space="preserve"> 860, 034 72 Liptovská Lúžna</t>
  </si>
  <si>
    <t>09I02-03-V03-00154</t>
  </si>
  <si>
    <t>Screenagers s.r.o.</t>
  </si>
  <si>
    <t>Svätoplukova 31, 821 08 Bratislava - mestská časť Ružinov</t>
  </si>
  <si>
    <t>09I02-03-V03-00155</t>
  </si>
  <si>
    <t>HELICOP, s.r.o.</t>
  </si>
  <si>
    <t>SNP 265/9, 916 01 Stará Turá</t>
  </si>
  <si>
    <t>09I02-03-V03-00156</t>
  </si>
  <si>
    <t xml:space="preserve">ITAPS s. r. o. </t>
  </si>
  <si>
    <t>Bajkalská 18486/19B, 821 01 Bratislava - mestská časť Ružinov</t>
  </si>
  <si>
    <t>09I02-03-V03-00158</t>
  </si>
  <si>
    <t>STYLER s. r. o.</t>
  </si>
  <si>
    <t>Dobrovského 2199/3, 811 08 Bratislava - mestská časť Staré Mesto</t>
  </si>
  <si>
    <t>09I02-03-V03-00159</t>
  </si>
  <si>
    <t>A M S E T s.r.o.</t>
  </si>
  <si>
    <t xml:space="preserve">Jakubovo námestie 2556/3, 811 094 Bratislava </t>
  </si>
  <si>
    <t>09I02-03-V03-00160</t>
  </si>
  <si>
    <t>PERAKON, s.r.o.</t>
  </si>
  <si>
    <t>Novozámocká 114/212, 949 05 Nitra</t>
  </si>
  <si>
    <t>09I02-03-V03-00172</t>
  </si>
  <si>
    <t>SPIM, s.r.o.</t>
  </si>
  <si>
    <t>Nové Grunty 291/17, 966 54 Tekovské Nemce</t>
  </si>
  <si>
    <t>09I02-03-V03-00173</t>
  </si>
  <si>
    <t>GEOTECH Bratislava s. r. o.</t>
  </si>
  <si>
    <t>Černyševského 3427/26,  851 01 Bratislava - mestská časť Petržalka</t>
  </si>
  <si>
    <t>09I02-03-V03-00169</t>
  </si>
  <si>
    <t>Spinbotics s. r. o.</t>
  </si>
  <si>
    <t>Havanská 2563/5, 040 13 Košice - mestská časť Sídlisko Ťahanovce</t>
  </si>
  <si>
    <t>53025580</t>
  </si>
  <si>
    <t>09I02-03-V03-00174</t>
  </si>
  <si>
    <t>Scholaris, s.r.o.</t>
  </si>
  <si>
    <t>Kalvária 3, 949 01 Nitra</t>
  </si>
  <si>
    <t>09I02-03-V03-00168</t>
  </si>
  <si>
    <t>Cardberg, s. r. o.</t>
  </si>
  <si>
    <t>Dončova 1445/9, 034 01 Ružomberok</t>
  </si>
  <si>
    <t>46802185</t>
  </si>
  <si>
    <t>09I02-03-V03-00125</t>
  </si>
  <si>
    <t>YOURLOX, s. r. o.</t>
  </si>
  <si>
    <t>Pekárska 14/160, 917 01 Trnava</t>
  </si>
  <si>
    <t>53982371</t>
  </si>
  <si>
    <t>09I02-03-V03-00129</t>
  </si>
  <si>
    <t xml:space="preserve">Obviam regio </t>
  </si>
  <si>
    <t>Radlinského 109/11, 949 01 Nitra</t>
  </si>
  <si>
    <t>09I02-03-V03-00163</t>
  </si>
  <si>
    <t>S.O.W. s.r.o.</t>
  </si>
  <si>
    <t>Robotnícka 20/3,  831 03 Bratislava - mestská časť Nové Mesto</t>
  </si>
  <si>
    <t>09I02-03-V03-00147</t>
  </si>
  <si>
    <t>ba kieho, s.r.o.</t>
  </si>
  <si>
    <t>A.Hlinku 2337/6, 960 01 Zvolen</t>
  </si>
  <si>
    <t>36048101</t>
  </si>
  <si>
    <t>09I02-03-V03-00164</t>
  </si>
  <si>
    <t>ELMAX ŽILINA, a.s.</t>
  </si>
  <si>
    <t>Dlhá 85,  010 09 Žilina</t>
  </si>
  <si>
    <t>09I02-03-V03-00171</t>
  </si>
  <si>
    <t xml:space="preserve">ELLMAN, s.r.o. </t>
  </si>
  <si>
    <t>Muškátová 723/23, 900 55 Lozorno</t>
  </si>
  <si>
    <t>09I02-03-V03-00182</t>
  </si>
  <si>
    <t>PUVERO Equity a.s.</t>
  </si>
  <si>
    <t>Šoltésovej 14, 811 08 Bratislava - mestská časť Staré Mesto</t>
  </si>
  <si>
    <t>09I02-03-V03-00184</t>
  </si>
  <si>
    <t>STIRLING MOTOR SLOVAKIA s. r. o.</t>
  </si>
  <si>
    <t>Horný Moštenec 230, 01701 Považská Bystrica</t>
  </si>
  <si>
    <t>09I02-03-V03-00186</t>
  </si>
  <si>
    <t>GEOAKTUÁL, s.r.o.</t>
  </si>
  <si>
    <t>Nitrianska 1531/75, 927 05 Šaľa</t>
  </si>
  <si>
    <t>09I02-03-V03-00187</t>
  </si>
  <si>
    <t>ProWise, a. s.</t>
  </si>
  <si>
    <t>Kúpeľná 3, 080 01 Prešov</t>
  </si>
  <si>
    <t>09I02-03-V03-00188</t>
  </si>
  <si>
    <t>Fabro, s.r.o.</t>
  </si>
  <si>
    <t>Družstevnícka ul.8 ,934 01 Levice</t>
  </si>
  <si>
    <t>09I02-03-V03-00192</t>
  </si>
  <si>
    <t>NU3Gen, s. r. o.</t>
  </si>
  <si>
    <t>Pažite 145/7, 010 09 Žilina</t>
  </si>
  <si>
    <t>09I02-03-V03-00194</t>
  </si>
  <si>
    <t>Bytový podnik Podunajské Biskupice, s.r.o.</t>
  </si>
  <si>
    <t>Priekopnícka 19, 821 06 Bratislava</t>
  </si>
  <si>
    <t>09I02-03-V03-00198</t>
  </si>
  <si>
    <t>Rodinná firma, s.r.o.</t>
  </si>
  <si>
    <t>Raková 1631, 023 51 Raková</t>
  </si>
  <si>
    <t>09I02-03-V03-00207</t>
  </si>
  <si>
    <t>NINE SPORT, s.r.o.</t>
  </si>
  <si>
    <t>Ambrova 33, 831 01Bratislava - mestská časť Nové Mesto</t>
  </si>
  <si>
    <t>09I02-03-V03-00238</t>
  </si>
  <si>
    <t>MODIOR architects and engineers s. r. o.</t>
  </si>
  <si>
    <t>Rybničná 10460/40F, 831 07 Bratislava - mestská časť Vajnory</t>
  </si>
  <si>
    <t>09I02-03-V03-00166</t>
  </si>
  <si>
    <t>sCOOLing, s.r.o.</t>
  </si>
  <si>
    <t>Hlavná 132/2, 953 05 Zlaté Moravce</t>
  </si>
  <si>
    <t>09I02-03-V03-00180</t>
  </si>
  <si>
    <t>PERSULE, s.r.o.</t>
  </si>
  <si>
    <t>Rudohorská 6735/33,
974 11 Banská Bystrica</t>
  </si>
  <si>
    <t>09I02-03-V03-00046</t>
  </si>
  <si>
    <t>BEXPO s.r.o.</t>
  </si>
  <si>
    <t>Šoltésovej105/23, 036 01Martin</t>
  </si>
  <si>
    <t>51463440</t>
  </si>
  <si>
    <t>09I02-03-V03-00108</t>
  </si>
  <si>
    <t>MONDEA s.r.o.</t>
  </si>
  <si>
    <t>Piaristická 1, 94901 Nitra</t>
  </si>
  <si>
    <t>36559547</t>
  </si>
  <si>
    <t>09I02-03-V03-00123</t>
  </si>
  <si>
    <t>Gridman s.r.o.</t>
  </si>
  <si>
    <t>Jaltská 27, 040 22 Košice - mestská časť Dargovských hrdinov</t>
  </si>
  <si>
    <t>51334933</t>
  </si>
  <si>
    <t>09I02-03-V03-00201</t>
  </si>
  <si>
    <t>Bergstadt Consulting s. r. o.</t>
  </si>
  <si>
    <t>Budovateľská 2182/20, 066 01 Humenné</t>
  </si>
  <si>
    <t>55616011</t>
  </si>
  <si>
    <t>09I02-03-V03-00203</t>
  </si>
  <si>
    <t>Solutions for cybersecurity s.r.o.</t>
  </si>
  <si>
    <t>Doležalova 15C, 821 04 Bratislava - mestská časť Ružinov</t>
  </si>
  <si>
    <t>35898844</t>
  </si>
  <si>
    <t>09I02-03-V03-00205</t>
  </si>
  <si>
    <t>RobotsDoArt s. r. o.</t>
  </si>
  <si>
    <t>Tomášikova 12573/50E, 831 04 Bratislava - mestská časť Nové Mesto</t>
  </si>
  <si>
    <t>54701091</t>
  </si>
  <si>
    <t>09I02-03-V03-00206</t>
  </si>
  <si>
    <t>PFSC s.r.o.</t>
  </si>
  <si>
    <t>Ambrova 33, 831 01 Bratislava - mestská časť Nové Mesto</t>
  </si>
  <si>
    <t>46765441</t>
  </si>
  <si>
    <t>09I02-03-V03-00086</t>
  </si>
  <si>
    <t>Aptet ISP, družstvo, r.s.p.</t>
  </si>
  <si>
    <t>Mlynská ul.	2238, 934 01 Levice</t>
  </si>
  <si>
    <t>09I02-03-V03-00145</t>
  </si>
  <si>
    <t>CORRA, s.r.o.</t>
  </si>
  <si>
    <t>Einsteinova 21, 851 01 Bratislava - Petržalka</t>
  </si>
  <si>
    <t>09I02-03-V03-00191</t>
  </si>
  <si>
    <t>Digiworld, s. r. o.</t>
  </si>
  <si>
    <t>Komárňanská 17392/76, 821 05 Bratislava - mestská časť Ružinov</t>
  </si>
  <si>
    <t>09I02-03-V03-00200</t>
  </si>
  <si>
    <t>OXYTERA s. r. o.</t>
  </si>
  <si>
    <t>Sad SNP 665/16, 010 01 Žilina</t>
  </si>
  <si>
    <t>09I02-03-V03-00208</t>
  </si>
  <si>
    <t>C&amp;D TRADE, s.r.o.</t>
  </si>
  <si>
    <t>Coboriho 1474/2, 949 01 Nitra</t>
  </si>
  <si>
    <t>52197255</t>
  </si>
  <si>
    <t>09I02-03-V03-00209</t>
  </si>
  <si>
    <t>SABRE, s.r.o.</t>
  </si>
  <si>
    <t>Matúškovo 682, 925 01 Matúškovo</t>
  </si>
  <si>
    <t>36663557</t>
  </si>
  <si>
    <t>09I02-03-V03-00212</t>
  </si>
  <si>
    <t>HUPRO SYSTEMS SE</t>
  </si>
  <si>
    <t>Štrková 971/10E, 010 01 Žilina</t>
  </si>
  <si>
    <t>51206161</t>
  </si>
  <si>
    <t>09I02-03-V03-00213</t>
  </si>
  <si>
    <t>Consenz s. r. o.</t>
  </si>
  <si>
    <t>Lichardova 34, 010 01 Žilina</t>
  </si>
  <si>
    <t>53495527</t>
  </si>
  <si>
    <t>09I02-03-V03-00214</t>
  </si>
  <si>
    <t>SCOUT paramotors s.r.o.</t>
  </si>
  <si>
    <t>Hadovská cesta 870, 945 01 Komárno</t>
  </si>
  <si>
    <t>35860235</t>
  </si>
  <si>
    <t>09I02-03-V03-00215</t>
  </si>
  <si>
    <t>DOF, spol. s r.o.</t>
  </si>
  <si>
    <t>Divina 83, 013 31 Divina</t>
  </si>
  <si>
    <t>47712988</t>
  </si>
  <si>
    <t>09I02-03-V03-00216</t>
  </si>
  <si>
    <t>do-domu.sk, s.r.o.</t>
  </si>
  <si>
    <t>Limbová 3054/2, 010 07 Žilina</t>
  </si>
  <si>
    <t>46075712</t>
  </si>
  <si>
    <t>09I02-03-V03-00217</t>
  </si>
  <si>
    <t>Ing. Petr Štěpánek</t>
  </si>
  <si>
    <t>Trieda Hradca Králové 5315/34, 974 04  Banská Bystrica</t>
  </si>
  <si>
    <t>09I02-03-V03-00218</t>
  </si>
  <si>
    <t>PASTORKALT a.s.</t>
  </si>
  <si>
    <t>Považská 26, 940 02 Nové Zámky</t>
  </si>
  <si>
    <t>31437389</t>
  </si>
  <si>
    <t>09I02-03-V03-00177</t>
  </si>
  <si>
    <t xml:space="preserve">Finecon Technologies s.r.o. </t>
  </si>
  <si>
    <t>Prievozská 14, 821 09 Bratislava - mestská časť Ružinov</t>
  </si>
  <si>
    <t>09I02-03-V03-00231</t>
  </si>
  <si>
    <t>t-mech IT Services s.r.o.</t>
  </si>
  <si>
    <t>Rudnianska ulica 307/6 01864, Košeca</t>
  </si>
  <si>
    <t>09I02-03-V03-00220</t>
  </si>
  <si>
    <t>NITROS, s.r.o.</t>
  </si>
  <si>
    <t xml:space="preserve">Novozámocká 212, 949 05 Nitra </t>
  </si>
  <si>
    <t>09I02-03-V03-00224</t>
  </si>
  <si>
    <t>ProjektPro s.r.o.</t>
  </si>
  <si>
    <t xml:space="preserve">gen. Viesta 1102/3 050 01, Revúca </t>
  </si>
  <si>
    <t>09I02-03-V03-00229</t>
  </si>
  <si>
    <t>SKY IT, s. r. o.</t>
  </si>
  <si>
    <t>Paulínyho 166/1B, 811 02 Bratislava</t>
  </si>
  <si>
    <t>09I02-03-V03-00228</t>
  </si>
  <si>
    <t>AXIO s. r. o.</t>
  </si>
  <si>
    <t>Na Hradisko 280/35, 010 04 Hôrky</t>
  </si>
  <si>
    <t>09I02-03-V03-00211</t>
  </si>
  <si>
    <t>t-mech Group s.r.o.</t>
  </si>
  <si>
    <t>Legionárska 7158/5, 911 01 Trenčín</t>
  </si>
  <si>
    <t>09I02-03-V03-00219</t>
  </si>
  <si>
    <t>JMTM, s.r.o.</t>
  </si>
  <si>
    <t>Sad SNP 8, 010 01 Žilina</t>
  </si>
  <si>
    <t>09I02-03-V03-00242</t>
  </si>
  <si>
    <t>stomaterial s.r.o.</t>
  </si>
  <si>
    <t>S. H. Vajanského 2360/53, 071 01 Michalovce</t>
  </si>
  <si>
    <t>09I02-03-V03-00243</t>
  </si>
  <si>
    <t>ENERGE s.r.o.</t>
  </si>
  <si>
    <t>Betliarska 22, 851 07 Bratislava - mestská časť Petržalka</t>
  </si>
  <si>
    <t>09I02-03-V03-00246</t>
  </si>
  <si>
    <t>JTM Servis, s.r.o.</t>
  </si>
  <si>
    <t>Riečna 822/10, 010 04 Žilina</t>
  </si>
  <si>
    <t>09I02-03-V03-00249</t>
  </si>
  <si>
    <t>NeonHeads Slovakia, s.r.o.</t>
  </si>
  <si>
    <t>Študentská 2122/24, 960 01 Zvolen</t>
  </si>
  <si>
    <t>09I02-03-V03-00250</t>
  </si>
  <si>
    <t>TRISPO, s. r. o.</t>
  </si>
  <si>
    <t>Podjavorinskej 770/4, 811 03 Bratislava - mestská časť Staré Mesto</t>
  </si>
  <si>
    <t>09I02-03-V03-00262</t>
  </si>
  <si>
    <t>MECHANICAL DESIGN SR, s.r.o.</t>
  </si>
  <si>
    <t>Na Šefranici 1, 010 01 Žilina</t>
  </si>
  <si>
    <t>09I02-03-V03-00264</t>
  </si>
  <si>
    <t>Nemesys, s.r.o.</t>
  </si>
  <si>
    <t>Pod lipami 2561/6, 942 01 Šurany</t>
  </si>
  <si>
    <t>09I02-03-V03-00269</t>
  </si>
  <si>
    <t>Bio-Centrum, s.r.o.</t>
  </si>
  <si>
    <t>Kostolná 5, 900 01 Modra</t>
  </si>
  <si>
    <t>09I02-03-V03-00236</t>
  </si>
  <si>
    <t>MIRUMACO, s.r.o.</t>
  </si>
  <si>
    <t>L. Novomeského 1153/5,  97251 Handlová</t>
  </si>
  <si>
    <t>09I02-03-V03-00237</t>
  </si>
  <si>
    <t>PHARMACOPOLA s.r.o.</t>
  </si>
  <si>
    <t>Svätokrížske námestie 253/11 96501, Žiar nad Hronom</t>
  </si>
  <si>
    <t>09I02-03-V03-00239</t>
  </si>
  <si>
    <t>DPMPB s.r.o.</t>
  </si>
  <si>
    <t>Športovcov 340 01701, Považská Bystrica</t>
  </si>
  <si>
    <t>09I02-03-V03-00282</t>
  </si>
  <si>
    <t>Erik Márton s. r. o.</t>
  </si>
  <si>
    <t>Lehnice 97 , 930 37 Lehnice</t>
  </si>
  <si>
    <t>09I02-03-V03-00283</t>
  </si>
  <si>
    <t>SKBuild s. r. o.</t>
  </si>
  <si>
    <t>Biskupa Koného 5138/30, 929 01 Dunajská Streda</t>
  </si>
  <si>
    <t>09I02-03-V03-00265</t>
  </si>
  <si>
    <t>FOLLOW s.r.o.</t>
  </si>
  <si>
    <t>Rudohorská 33, 974 11 Banská Bystrica</t>
  </si>
  <si>
    <t>09I02-03-V03-00286</t>
  </si>
  <si>
    <t>CASSIOPEA s.r.o.</t>
  </si>
  <si>
    <t>P. Z. Vrbického 1631, 059 38 Štrba</t>
  </si>
  <si>
    <t>09I02-03-V03-00287</t>
  </si>
  <si>
    <t>KOVOMACH s.r.o.</t>
  </si>
  <si>
    <t>Mierová 206, 038 03 Sklabiňa</t>
  </si>
  <si>
    <t>09I02-03-V03-00289</t>
  </si>
  <si>
    <t>A2COM Slovakia, s.r.o.</t>
  </si>
  <si>
    <t>Pekná cesta 11, 831 52 Bratislava - mestská časť Rača</t>
  </si>
  <si>
    <t>09I02-03-V03-00291</t>
  </si>
  <si>
    <t>C-Sunshine s.r.o.</t>
  </si>
  <si>
    <t xml:space="preserve"> Grösslingová 23, 811 09 Bratislava - mestská časť Staré Mesto</t>
  </si>
  <si>
    <t>09I02-03-V03-00230</t>
  </si>
  <si>
    <t>t-mech Robotics s. r. o.</t>
  </si>
  <si>
    <t>Bratislavská 614. 911 05 Trenčín</t>
  </si>
  <si>
    <t>54905346</t>
  </si>
  <si>
    <t>09I02-03-V03-00255</t>
  </si>
  <si>
    <t>Stolárstvo u Kunaja, s.r.o.</t>
  </si>
  <si>
    <t xml:space="preserve">Štrba 1169, 059 41 Tatranská Štrba </t>
  </si>
  <si>
    <t>09I02-03-V03-00254</t>
  </si>
  <si>
    <t>Across Consulting, s. r. o.</t>
  </si>
  <si>
    <t>Karpatské námestie 7770/10A, 831 06 Bratislava - mestská časť Rača</t>
  </si>
  <si>
    <t>53210824</t>
  </si>
  <si>
    <t>09I02-03-V03-00256</t>
  </si>
  <si>
    <t>Inezis Identity Solutions, s.r.o.</t>
  </si>
  <si>
    <t>Sekurisova 16, 841 02 Bratislava - mestská časť Dúbravka</t>
  </si>
  <si>
    <t>09I02-03-V03-00257</t>
  </si>
  <si>
    <t>SKAND Skalica, spol. s r.o.</t>
  </si>
  <si>
    <t>Nádražná 26, 909 01 Skalica</t>
  </si>
  <si>
    <t>09I02-03-V03-00258</t>
  </si>
  <si>
    <t>Dadaj garden, s.r.o.</t>
  </si>
  <si>
    <t>Rosinská cesta 8, 010 08 Žilina</t>
  </si>
  <si>
    <t>09I02-03-V03-00260</t>
  </si>
  <si>
    <t>Estetix, s.r.o.</t>
  </si>
  <si>
    <t>Pod Juhom 7666/1, 911 01 Trenčín</t>
  </si>
  <si>
    <t>51644061</t>
  </si>
  <si>
    <t>09I02-03-V03-00261</t>
  </si>
  <si>
    <t>SCANSTUDIO s. r. o.</t>
  </si>
  <si>
    <t>Šancová 7961/11B, 811 05 Bratislava</t>
  </si>
  <si>
    <t>51107414</t>
  </si>
  <si>
    <t>09I02-03-V03-00279</t>
  </si>
  <si>
    <t>codium s. r. o.</t>
  </si>
  <si>
    <t>Kálov 356, 010 01 Žilina</t>
  </si>
  <si>
    <t>09I02-03-V03-00280</t>
  </si>
  <si>
    <t>Corollab s. r. o.</t>
  </si>
  <si>
    <t>Kopčianska 80 850 01, Bratislava - mestská časť Petržalka</t>
  </si>
  <si>
    <t>52718662</t>
  </si>
  <si>
    <t>09I02-03-V03-00240</t>
  </si>
  <si>
    <t>NITRABUILDING, s.r.o.</t>
  </si>
  <si>
    <t>Priechodná 24, 949 01 Nitra</t>
  </si>
  <si>
    <t>09I02-03-V03-00273</t>
  </si>
  <si>
    <t>KONZULTANT RGB, s.r.o.</t>
  </si>
  <si>
    <t>09I02-03-V03-00276</t>
  </si>
  <si>
    <t>C-LynneArities s.r.o.</t>
  </si>
  <si>
    <t>Lieskovec 13, 821 06 Bratislava - mestská časť Podunajské Biskupice</t>
  </si>
  <si>
    <t>09I02-03-V03-00300</t>
  </si>
  <si>
    <t>CSAMPAY-projekcia s. r. o.</t>
  </si>
  <si>
    <t>Dopravná 18, 831 06 Bratislava - mestská časť Rača</t>
  </si>
  <si>
    <t>09I02-03-V03-00303</t>
  </si>
  <si>
    <t>MIRU s.r.o.</t>
  </si>
  <si>
    <t>Pri hrádzi 15, 821 06 Bratislava - mestská časť Podunajské Biskupice</t>
  </si>
  <si>
    <t>09I02-03-V03-00304</t>
  </si>
  <si>
    <t>DOXX RESTAURANT, s. r. o.</t>
  </si>
  <si>
    <t>09I02-03-V03-00293</t>
  </si>
  <si>
    <t>REMIZ s.r.o.</t>
  </si>
  <si>
    <t>Kvačalova 10/1231 01004, Žilina</t>
  </si>
  <si>
    <t>46763015</t>
  </si>
  <si>
    <t>09I02-03-V03-00292</t>
  </si>
  <si>
    <t>BIOMIN, a.s.</t>
  </si>
  <si>
    <t>Potočná 1/1 91943, Cífer</t>
  </si>
  <si>
    <t>00681725</t>
  </si>
  <si>
    <t>na predkladanie žiadostí o poskytnutie prostriedkov mechanizmu na podporu spolupráce podnikateľských subjektov a vedecko-výskumných pracovísk - inovačné vouchery k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</si>
</sst>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  <family val="2"/>
      <charset val="238"/>
      <scheme val="minor"/>
    </font>
    <font>
      <sz val="11"/>
      <color rgb="FF000000"/>
      <name val="Aptos Narrow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1" fontId="2" fillId="2" borderId="0" xfId="0" applyNumberFormat="1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0" fillId="2" borderId="0" xfId="0" applyFill="1"/>
    <xf numFmtId="1" fontId="0" fillId="2" borderId="0" xfId="0" applyNumberFormat="1" applyFill="1"/>
    <xf numFmtId="4" fontId="0" fillId="2" borderId="0" xfId="0" applyNumberFormat="1" applyFill="1"/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54325</xdr:colOff>
      <xdr:row>0</xdr:row>
      <xdr:rowOff>11207</xdr:rowOff>
    </xdr:from>
    <xdr:to>
      <xdr:col>5</xdr:col>
      <xdr:colOff>1490382</xdr:colOff>
      <xdr:row>5</xdr:row>
      <xdr:rowOff>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E73BA94B-33B1-37CB-45CA-E902F7E5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531" y="11207"/>
          <a:ext cx="8361292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1"/>
  <sheetViews>
    <sheetView showGridLines="0" tabSelected="1" zoomScale="85" zoomScaleNormal="85" workbookViewId="0">
      <selection activeCell="A112" sqref="A112"/>
    </sheetView>
  </sheetViews>
  <sheetFormatPr defaultColWidth="9.140625" defaultRowHeight="42" customHeight="1" x14ac:dyDescent="0.25"/>
  <cols>
    <col min="1" max="1" width="28.7109375" style="1" customWidth="1"/>
    <col min="2" max="2" width="22.42578125" style="38" customWidth="1"/>
    <col min="3" max="3" width="22.5703125" style="38" customWidth="1"/>
    <col min="4" max="4" width="25.28515625" style="1" customWidth="1"/>
    <col min="5" max="5" width="33.7109375" style="1" customWidth="1"/>
    <col min="6" max="6" width="31.5703125" style="8" customWidth="1"/>
    <col min="7" max="7" width="17.7109375" style="9" customWidth="1"/>
    <col min="8" max="8" width="36.5703125" style="1" customWidth="1"/>
    <col min="9" max="16384" width="9.140625" style="1"/>
  </cols>
  <sheetData>
    <row r="1" spans="1:7" ht="15" customHeight="1" x14ac:dyDescent="0.25">
      <c r="A1"/>
      <c r="B1" s="34"/>
      <c r="C1" s="34"/>
      <c r="D1" s="10"/>
      <c r="E1" s="10"/>
      <c r="F1" s="11"/>
      <c r="G1" s="12"/>
    </row>
    <row r="2" spans="1:7" ht="15" customHeight="1" x14ac:dyDescent="0.25">
      <c r="A2" s="10"/>
      <c r="B2" s="34"/>
      <c r="C2" s="34"/>
      <c r="D2" s="10"/>
      <c r="E2" s="10"/>
      <c r="F2" s="11"/>
      <c r="G2" s="12"/>
    </row>
    <row r="3" spans="1:7" ht="15" customHeight="1" x14ac:dyDescent="0.25">
      <c r="A3" s="10"/>
      <c r="B3" s="34"/>
      <c r="C3" s="34"/>
      <c r="D3" s="10"/>
      <c r="E3" s="10"/>
      <c r="F3" s="11"/>
      <c r="G3" s="12"/>
    </row>
    <row r="4" spans="1:7" ht="15" customHeight="1" x14ac:dyDescent="0.25">
      <c r="A4" s="10"/>
      <c r="B4" s="34"/>
      <c r="C4" s="34"/>
      <c r="D4" s="10"/>
      <c r="E4" s="10"/>
      <c r="F4" s="11"/>
      <c r="G4" s="12"/>
    </row>
    <row r="5" spans="1:7" ht="15" customHeight="1" x14ac:dyDescent="0.25">
      <c r="A5" s="10"/>
      <c r="B5" s="34"/>
      <c r="C5" s="34"/>
      <c r="D5" s="10"/>
      <c r="E5" s="10"/>
      <c r="F5" s="11"/>
      <c r="G5" s="12"/>
    </row>
    <row r="6" spans="1:7" ht="15" customHeight="1" x14ac:dyDescent="0.25">
      <c r="A6" s="73" t="s">
        <v>0</v>
      </c>
      <c r="B6" s="73"/>
      <c r="C6" s="73"/>
      <c r="D6" s="73"/>
      <c r="E6" s="73"/>
      <c r="F6" s="73"/>
      <c r="G6" s="73"/>
    </row>
    <row r="7" spans="1:7" ht="15" customHeight="1" x14ac:dyDescent="0.25">
      <c r="A7" s="74" t="s">
        <v>554</v>
      </c>
      <c r="B7" s="74"/>
      <c r="C7" s="74"/>
      <c r="D7" s="74"/>
      <c r="E7" s="74"/>
      <c r="F7" s="74"/>
      <c r="G7" s="74"/>
    </row>
    <row r="8" spans="1:7" ht="15" customHeight="1" x14ac:dyDescent="0.25">
      <c r="A8" s="2"/>
      <c r="B8" s="35"/>
      <c r="C8" s="35"/>
      <c r="D8" s="3"/>
      <c r="E8" s="3"/>
      <c r="F8" s="4"/>
      <c r="G8" s="5"/>
    </row>
    <row r="9" spans="1:7" ht="15" customHeight="1" x14ac:dyDescent="0.25">
      <c r="A9" s="3"/>
      <c r="B9" s="35"/>
      <c r="C9" s="35"/>
      <c r="D9" s="3"/>
      <c r="E9" s="3"/>
      <c r="F9" s="4"/>
      <c r="G9" s="5"/>
    </row>
    <row r="10" spans="1:7" ht="38.25" x14ac:dyDescent="0.25">
      <c r="A10" s="6" t="s">
        <v>1</v>
      </c>
      <c r="B10" s="36" t="s">
        <v>2</v>
      </c>
      <c r="C10" s="36" t="s">
        <v>3</v>
      </c>
      <c r="D10" s="6" t="s">
        <v>4</v>
      </c>
      <c r="E10" s="6" t="s">
        <v>5</v>
      </c>
      <c r="F10" s="13" t="s">
        <v>6</v>
      </c>
      <c r="G10" s="7" t="s">
        <v>7</v>
      </c>
    </row>
    <row r="11" spans="1:7" ht="42" customHeight="1" x14ac:dyDescent="0.25">
      <c r="A11" s="39" t="s">
        <v>8</v>
      </c>
      <c r="B11" s="21">
        <v>45152</v>
      </c>
      <c r="C11" s="21">
        <v>45226</v>
      </c>
      <c r="D11" s="14" t="s">
        <v>9</v>
      </c>
      <c r="E11" s="14" t="s">
        <v>10</v>
      </c>
      <c r="F11" s="15" t="s">
        <v>11</v>
      </c>
      <c r="G11" s="40">
        <v>14365</v>
      </c>
    </row>
    <row r="12" spans="1:7" ht="42" customHeight="1" x14ac:dyDescent="0.25">
      <c r="A12" s="39" t="s">
        <v>12</v>
      </c>
      <c r="B12" s="21">
        <v>45152.062581018516</v>
      </c>
      <c r="C12" s="21">
        <v>45229</v>
      </c>
      <c r="D12" s="14" t="s">
        <v>13</v>
      </c>
      <c r="E12" s="14" t="s">
        <v>14</v>
      </c>
      <c r="F12" s="15" t="s">
        <v>15</v>
      </c>
      <c r="G12" s="40">
        <v>12495</v>
      </c>
    </row>
    <row r="13" spans="1:7" ht="42" customHeight="1" x14ac:dyDescent="0.25">
      <c r="A13" s="20" t="s">
        <v>16</v>
      </c>
      <c r="B13" s="21">
        <v>45152.062581018516</v>
      </c>
      <c r="C13" s="22">
        <v>45243</v>
      </c>
      <c r="D13" s="20" t="s">
        <v>17</v>
      </c>
      <c r="E13" s="24" t="s">
        <v>18</v>
      </c>
      <c r="F13" s="41">
        <v>53538242</v>
      </c>
      <c r="G13" s="26">
        <v>15000</v>
      </c>
    </row>
    <row r="14" spans="1:7" ht="42" customHeight="1" x14ac:dyDescent="0.25">
      <c r="A14" s="20" t="s">
        <v>19</v>
      </c>
      <c r="B14" s="21">
        <v>45152.062581018516</v>
      </c>
      <c r="C14" s="22">
        <v>45244</v>
      </c>
      <c r="D14" s="24" t="s">
        <v>20</v>
      </c>
      <c r="E14" s="24" t="s">
        <v>21</v>
      </c>
      <c r="F14" s="41">
        <v>47373059</v>
      </c>
      <c r="G14" s="26">
        <v>14875</v>
      </c>
    </row>
    <row r="15" spans="1:7" ht="42" customHeight="1" x14ac:dyDescent="0.25">
      <c r="A15" s="20" t="s">
        <v>22</v>
      </c>
      <c r="B15" s="21">
        <v>45152</v>
      </c>
      <c r="C15" s="22">
        <v>45245</v>
      </c>
      <c r="D15" s="24" t="s">
        <v>23</v>
      </c>
      <c r="E15" s="24" t="s">
        <v>24</v>
      </c>
      <c r="F15" s="41">
        <v>46436570</v>
      </c>
      <c r="G15" s="26">
        <v>15000</v>
      </c>
    </row>
    <row r="16" spans="1:7" ht="42" customHeight="1" x14ac:dyDescent="0.25">
      <c r="A16" s="20" t="s">
        <v>25</v>
      </c>
      <c r="B16" s="21">
        <v>45152</v>
      </c>
      <c r="C16" s="22">
        <v>45245</v>
      </c>
      <c r="D16" s="24" t="s">
        <v>26</v>
      </c>
      <c r="E16" s="24" t="s">
        <v>27</v>
      </c>
      <c r="F16" s="41">
        <v>35755598</v>
      </c>
      <c r="G16" s="26">
        <v>14875</v>
      </c>
    </row>
    <row r="17" spans="1:7" ht="42" customHeight="1" x14ac:dyDescent="0.25">
      <c r="A17" s="20" t="s">
        <v>28</v>
      </c>
      <c r="B17" s="21">
        <v>45152</v>
      </c>
      <c r="C17" s="22">
        <v>45245</v>
      </c>
      <c r="D17" s="24" t="s">
        <v>29</v>
      </c>
      <c r="E17" s="24" t="s">
        <v>30</v>
      </c>
      <c r="F17" s="41">
        <v>46813900</v>
      </c>
      <c r="G17" s="26">
        <v>14696.5</v>
      </c>
    </row>
    <row r="18" spans="1:7" ht="42" customHeight="1" x14ac:dyDescent="0.25">
      <c r="A18" s="20" t="s">
        <v>31</v>
      </c>
      <c r="B18" s="21">
        <v>45152</v>
      </c>
      <c r="C18" s="22">
        <v>45254</v>
      </c>
      <c r="D18" s="24" t="s">
        <v>32</v>
      </c>
      <c r="E18" s="24" t="s">
        <v>33</v>
      </c>
      <c r="F18" s="41">
        <v>36602477</v>
      </c>
      <c r="G18" s="26">
        <v>14450</v>
      </c>
    </row>
    <row r="19" spans="1:7" ht="42" customHeight="1" x14ac:dyDescent="0.25">
      <c r="A19" s="20" t="s">
        <v>34</v>
      </c>
      <c r="B19" s="21">
        <v>45152</v>
      </c>
      <c r="C19" s="22">
        <v>45254</v>
      </c>
      <c r="D19" s="24" t="s">
        <v>35</v>
      </c>
      <c r="E19" s="24" t="s">
        <v>36</v>
      </c>
      <c r="F19" s="41">
        <v>55424970</v>
      </c>
      <c r="G19" s="26">
        <v>12841.8</v>
      </c>
    </row>
    <row r="20" spans="1:7" ht="42" customHeight="1" x14ac:dyDescent="0.25">
      <c r="A20" s="20" t="s">
        <v>37</v>
      </c>
      <c r="B20" s="21">
        <v>45152</v>
      </c>
      <c r="C20" s="22">
        <v>45254</v>
      </c>
      <c r="D20" s="24" t="s">
        <v>38</v>
      </c>
      <c r="E20" s="24" t="s">
        <v>39</v>
      </c>
      <c r="F20" s="41">
        <v>52991679</v>
      </c>
      <c r="G20" s="26">
        <v>14875</v>
      </c>
    </row>
    <row r="21" spans="1:7" ht="42" customHeight="1" x14ac:dyDescent="0.25">
      <c r="A21" s="20" t="s">
        <v>40</v>
      </c>
      <c r="B21" s="21" t="s">
        <v>41</v>
      </c>
      <c r="C21" s="22">
        <v>45254</v>
      </c>
      <c r="D21" s="24" t="s">
        <v>42</v>
      </c>
      <c r="E21" s="24" t="s">
        <v>43</v>
      </c>
      <c r="F21" s="41">
        <v>31390633</v>
      </c>
      <c r="G21" s="26">
        <v>12410</v>
      </c>
    </row>
    <row r="22" spans="1:7" ht="42" customHeight="1" x14ac:dyDescent="0.25">
      <c r="A22" s="20" t="s">
        <v>44</v>
      </c>
      <c r="B22" s="21" t="s">
        <v>41</v>
      </c>
      <c r="C22" s="22">
        <v>45254</v>
      </c>
      <c r="D22" s="24" t="s">
        <v>45</v>
      </c>
      <c r="E22" s="24" t="s">
        <v>46</v>
      </c>
      <c r="F22" s="41">
        <v>47248327</v>
      </c>
      <c r="G22" s="26">
        <v>14960</v>
      </c>
    </row>
    <row r="23" spans="1:7" ht="42" customHeight="1" x14ac:dyDescent="0.25">
      <c r="A23" s="20" t="s">
        <v>47</v>
      </c>
      <c r="B23" s="21" t="s">
        <v>41</v>
      </c>
      <c r="C23" s="22">
        <v>45254</v>
      </c>
      <c r="D23" s="24" t="s">
        <v>48</v>
      </c>
      <c r="E23" s="24" t="s">
        <v>49</v>
      </c>
      <c r="F23" s="41">
        <v>54431956</v>
      </c>
      <c r="G23" s="26">
        <v>12923.4</v>
      </c>
    </row>
    <row r="24" spans="1:7" ht="42" customHeight="1" x14ac:dyDescent="0.25">
      <c r="A24" s="20" t="s">
        <v>50</v>
      </c>
      <c r="B24" s="21" t="s">
        <v>41</v>
      </c>
      <c r="C24" s="22">
        <v>45254</v>
      </c>
      <c r="D24" s="24" t="s">
        <v>51</v>
      </c>
      <c r="E24" s="24" t="s">
        <v>52</v>
      </c>
      <c r="F24" s="29">
        <v>34145095</v>
      </c>
      <c r="G24" s="26">
        <v>14875</v>
      </c>
    </row>
    <row r="25" spans="1:7" ht="42" customHeight="1" x14ac:dyDescent="0.25">
      <c r="A25" s="20" t="s">
        <v>53</v>
      </c>
      <c r="B25" s="21" t="s">
        <v>41</v>
      </c>
      <c r="C25" s="22">
        <v>45260</v>
      </c>
      <c r="D25" s="24" t="s">
        <v>54</v>
      </c>
      <c r="E25" s="24" t="s">
        <v>55</v>
      </c>
      <c r="F25" s="29">
        <v>51724341</v>
      </c>
      <c r="G25" s="26">
        <v>15000</v>
      </c>
    </row>
    <row r="26" spans="1:7" ht="42" customHeight="1" x14ac:dyDescent="0.25">
      <c r="A26" s="20" t="s">
        <v>56</v>
      </c>
      <c r="B26" s="21" t="s">
        <v>41</v>
      </c>
      <c r="C26" s="22" t="s">
        <v>57</v>
      </c>
      <c r="D26" s="24" t="s">
        <v>58</v>
      </c>
      <c r="E26" s="24" t="s">
        <v>59</v>
      </c>
      <c r="F26" s="29">
        <v>36644692</v>
      </c>
      <c r="G26" s="26">
        <v>14458.5</v>
      </c>
    </row>
    <row r="27" spans="1:7" ht="42" customHeight="1" x14ac:dyDescent="0.25">
      <c r="A27" s="20" t="s">
        <v>60</v>
      </c>
      <c r="B27" s="21" t="s">
        <v>41</v>
      </c>
      <c r="C27" s="22">
        <v>45267</v>
      </c>
      <c r="D27" s="24" t="s">
        <v>61</v>
      </c>
      <c r="E27" s="24" t="s">
        <v>62</v>
      </c>
      <c r="F27" s="29">
        <v>51976269</v>
      </c>
      <c r="G27" s="26">
        <v>15000</v>
      </c>
    </row>
    <row r="28" spans="1:7" ht="42" customHeight="1" x14ac:dyDescent="0.25">
      <c r="A28" s="20" t="s">
        <v>63</v>
      </c>
      <c r="B28" s="21" t="s">
        <v>41</v>
      </c>
      <c r="C28" s="22">
        <v>45271</v>
      </c>
      <c r="D28" s="24" t="s">
        <v>64</v>
      </c>
      <c r="E28" s="24" t="s">
        <v>65</v>
      </c>
      <c r="F28" s="29">
        <v>48105520</v>
      </c>
      <c r="G28" s="26">
        <v>12393</v>
      </c>
    </row>
    <row r="29" spans="1:7" ht="42" customHeight="1" x14ac:dyDescent="0.25">
      <c r="A29" s="20" t="s">
        <v>66</v>
      </c>
      <c r="B29" s="21">
        <v>45152</v>
      </c>
      <c r="C29" s="22">
        <v>45271</v>
      </c>
      <c r="D29" s="24" t="s">
        <v>67</v>
      </c>
      <c r="E29" s="24" t="s">
        <v>68</v>
      </c>
      <c r="F29" s="20">
        <v>31562744</v>
      </c>
      <c r="G29" s="26">
        <v>14450</v>
      </c>
    </row>
    <row r="30" spans="1:7" ht="42" customHeight="1" x14ac:dyDescent="0.25">
      <c r="A30" s="20" t="s">
        <v>69</v>
      </c>
      <c r="B30" s="21" t="s">
        <v>70</v>
      </c>
      <c r="C30" s="22">
        <v>45272</v>
      </c>
      <c r="D30" s="24" t="s">
        <v>71</v>
      </c>
      <c r="E30" s="24" t="s">
        <v>72</v>
      </c>
      <c r="F30" s="29">
        <v>45988773</v>
      </c>
      <c r="G30" s="26">
        <v>14875</v>
      </c>
    </row>
    <row r="31" spans="1:7" ht="42" customHeight="1" x14ac:dyDescent="0.25">
      <c r="A31" s="20" t="s">
        <v>73</v>
      </c>
      <c r="B31" s="21">
        <v>45152</v>
      </c>
      <c r="C31" s="22" t="s">
        <v>74</v>
      </c>
      <c r="D31" s="24" t="s">
        <v>75</v>
      </c>
      <c r="E31" s="24" t="s">
        <v>76</v>
      </c>
      <c r="F31" s="29">
        <v>52922634</v>
      </c>
      <c r="G31" s="26">
        <v>14484</v>
      </c>
    </row>
    <row r="32" spans="1:7" ht="42" customHeight="1" x14ac:dyDescent="0.25">
      <c r="A32" s="24" t="s">
        <v>77</v>
      </c>
      <c r="B32" s="21">
        <v>45152</v>
      </c>
      <c r="C32" s="22" t="s">
        <v>78</v>
      </c>
      <c r="D32" s="24" t="s">
        <v>79</v>
      </c>
      <c r="E32" s="24" t="s">
        <v>80</v>
      </c>
      <c r="F32" s="29">
        <v>36775185</v>
      </c>
      <c r="G32" s="26">
        <v>11050</v>
      </c>
    </row>
    <row r="33" spans="1:7" ht="42" customHeight="1" x14ac:dyDescent="0.25">
      <c r="A33" s="20" t="s">
        <v>81</v>
      </c>
      <c r="B33" s="21">
        <v>45152</v>
      </c>
      <c r="C33" s="22" t="s">
        <v>78</v>
      </c>
      <c r="D33" s="24" t="s">
        <v>82</v>
      </c>
      <c r="E33" s="24" t="s">
        <v>83</v>
      </c>
      <c r="F33" s="42">
        <v>46052241</v>
      </c>
      <c r="G33" s="26">
        <v>12410</v>
      </c>
    </row>
    <row r="34" spans="1:7" ht="42" customHeight="1" x14ac:dyDescent="0.25">
      <c r="A34" s="20" t="s">
        <v>84</v>
      </c>
      <c r="B34" s="21">
        <v>45152</v>
      </c>
      <c r="C34" s="22">
        <v>45279</v>
      </c>
      <c r="D34" s="24" t="s">
        <v>85</v>
      </c>
      <c r="E34" s="24" t="s">
        <v>86</v>
      </c>
      <c r="F34" s="29">
        <v>45897981</v>
      </c>
      <c r="G34" s="26">
        <v>15000</v>
      </c>
    </row>
    <row r="35" spans="1:7" ht="42" customHeight="1" x14ac:dyDescent="0.25">
      <c r="A35" s="20" t="s">
        <v>87</v>
      </c>
      <c r="B35" s="21">
        <v>45152</v>
      </c>
      <c r="C35" s="22">
        <v>45279</v>
      </c>
      <c r="D35" s="24" t="s">
        <v>88</v>
      </c>
      <c r="E35" s="24" t="s">
        <v>89</v>
      </c>
      <c r="F35" s="29">
        <v>48081809</v>
      </c>
      <c r="G35" s="26">
        <v>12750</v>
      </c>
    </row>
    <row r="36" spans="1:7" ht="42" customHeight="1" x14ac:dyDescent="0.25">
      <c r="A36" s="20" t="s">
        <v>90</v>
      </c>
      <c r="B36" s="21">
        <v>45152</v>
      </c>
      <c r="C36" s="22">
        <v>45279</v>
      </c>
      <c r="D36" s="24" t="s">
        <v>91</v>
      </c>
      <c r="E36" s="24" t="s">
        <v>92</v>
      </c>
      <c r="F36" s="29">
        <v>52227472</v>
      </c>
      <c r="G36" s="26">
        <v>15000</v>
      </c>
    </row>
    <row r="37" spans="1:7" ht="42" customHeight="1" x14ac:dyDescent="0.25">
      <c r="A37" s="20" t="s">
        <v>93</v>
      </c>
      <c r="B37" s="21">
        <v>45152</v>
      </c>
      <c r="C37" s="22">
        <v>45279</v>
      </c>
      <c r="D37" s="24" t="s">
        <v>94</v>
      </c>
      <c r="E37" s="24" t="s">
        <v>95</v>
      </c>
      <c r="F37" s="29">
        <v>47327103</v>
      </c>
      <c r="G37" s="26">
        <v>13761.5</v>
      </c>
    </row>
    <row r="38" spans="1:7" ht="42" customHeight="1" x14ac:dyDescent="0.25">
      <c r="A38" s="20" t="s">
        <v>96</v>
      </c>
      <c r="B38" s="21">
        <v>45152</v>
      </c>
      <c r="C38" s="22">
        <v>45279</v>
      </c>
      <c r="D38" s="24" t="s">
        <v>97</v>
      </c>
      <c r="E38" s="24" t="s">
        <v>98</v>
      </c>
      <c r="F38" s="29">
        <v>47768312</v>
      </c>
      <c r="G38" s="26">
        <v>15000</v>
      </c>
    </row>
    <row r="39" spans="1:7" ht="42" customHeight="1" x14ac:dyDescent="0.25">
      <c r="A39" s="20" t="s">
        <v>99</v>
      </c>
      <c r="B39" s="21">
        <v>45152</v>
      </c>
      <c r="C39" s="22">
        <v>45280</v>
      </c>
      <c r="D39" s="20" t="s">
        <v>100</v>
      </c>
      <c r="E39" s="24" t="s">
        <v>101</v>
      </c>
      <c r="F39" s="29">
        <v>51404893</v>
      </c>
      <c r="G39" s="26">
        <v>14067.5</v>
      </c>
    </row>
    <row r="40" spans="1:7" ht="42" customHeight="1" x14ac:dyDescent="0.25">
      <c r="A40" s="20" t="s">
        <v>102</v>
      </c>
      <c r="B40" s="21">
        <v>45152</v>
      </c>
      <c r="C40" s="22">
        <v>45280</v>
      </c>
      <c r="D40" s="24" t="s">
        <v>103</v>
      </c>
      <c r="E40" s="24" t="s">
        <v>104</v>
      </c>
      <c r="F40" s="29">
        <v>45574791</v>
      </c>
      <c r="G40" s="26">
        <v>15000</v>
      </c>
    </row>
    <row r="41" spans="1:7" ht="42" customHeight="1" x14ac:dyDescent="0.25">
      <c r="A41" s="20" t="s">
        <v>105</v>
      </c>
      <c r="B41" s="21">
        <v>45152</v>
      </c>
      <c r="C41" s="22">
        <v>45281</v>
      </c>
      <c r="D41" s="24" t="s">
        <v>106</v>
      </c>
      <c r="E41" s="24" t="s">
        <v>107</v>
      </c>
      <c r="F41" s="29">
        <v>52606252</v>
      </c>
      <c r="G41" s="26">
        <v>15000</v>
      </c>
    </row>
    <row r="42" spans="1:7" ht="42" customHeight="1" x14ac:dyDescent="0.25">
      <c r="A42" s="20" t="s">
        <v>108</v>
      </c>
      <c r="B42" s="21">
        <v>45152</v>
      </c>
      <c r="C42" s="22">
        <v>45296</v>
      </c>
      <c r="D42" s="24" t="s">
        <v>109</v>
      </c>
      <c r="E42" s="24" t="s">
        <v>110</v>
      </c>
      <c r="F42" s="29">
        <v>53608950</v>
      </c>
      <c r="G42" s="26">
        <v>13068</v>
      </c>
    </row>
    <row r="43" spans="1:7" ht="42" customHeight="1" x14ac:dyDescent="0.25">
      <c r="A43" s="20" t="s">
        <v>111</v>
      </c>
      <c r="B43" s="21">
        <v>45152</v>
      </c>
      <c r="C43" s="22">
        <v>45296</v>
      </c>
      <c r="D43" s="24" t="s">
        <v>112</v>
      </c>
      <c r="E43" s="24" t="s">
        <v>113</v>
      </c>
      <c r="F43" s="29">
        <v>45859922</v>
      </c>
      <c r="G43" s="26">
        <v>14998.25</v>
      </c>
    </row>
    <row r="44" spans="1:7" ht="42" customHeight="1" x14ac:dyDescent="0.25">
      <c r="A44" s="20" t="s">
        <v>114</v>
      </c>
      <c r="B44" s="21">
        <v>45152</v>
      </c>
      <c r="C44" s="22">
        <v>45299</v>
      </c>
      <c r="D44" s="24" t="s">
        <v>115</v>
      </c>
      <c r="E44" s="24" t="s">
        <v>116</v>
      </c>
      <c r="F44" s="29">
        <v>53592841</v>
      </c>
      <c r="G44" s="26">
        <v>9980</v>
      </c>
    </row>
    <row r="45" spans="1:7" ht="42" customHeight="1" x14ac:dyDescent="0.25">
      <c r="A45" s="20" t="s">
        <v>117</v>
      </c>
      <c r="B45" s="21">
        <v>45152</v>
      </c>
      <c r="C45" s="22">
        <v>45302</v>
      </c>
      <c r="D45" s="24" t="s">
        <v>118</v>
      </c>
      <c r="E45" s="24" t="s">
        <v>119</v>
      </c>
      <c r="F45" s="29">
        <v>47320991</v>
      </c>
      <c r="G45" s="26">
        <v>15000</v>
      </c>
    </row>
    <row r="46" spans="1:7" ht="42" customHeight="1" x14ac:dyDescent="0.25">
      <c r="A46" s="24" t="s">
        <v>120</v>
      </c>
      <c r="B46" s="21">
        <v>45152</v>
      </c>
      <c r="C46" s="43">
        <v>45302</v>
      </c>
      <c r="D46" s="24" t="s">
        <v>121</v>
      </c>
      <c r="E46" s="24" t="s">
        <v>122</v>
      </c>
      <c r="F46" s="24">
        <v>47577371</v>
      </c>
      <c r="G46" s="26">
        <v>15000</v>
      </c>
    </row>
    <row r="47" spans="1:7" ht="42" customHeight="1" x14ac:dyDescent="0.25">
      <c r="A47" s="44" t="s">
        <v>123</v>
      </c>
      <c r="B47" s="21">
        <v>45152</v>
      </c>
      <c r="C47" s="22">
        <v>45302</v>
      </c>
      <c r="D47" s="24" t="s">
        <v>124</v>
      </c>
      <c r="E47" s="24" t="s">
        <v>125</v>
      </c>
      <c r="F47" s="29">
        <v>53695909</v>
      </c>
      <c r="G47" s="26">
        <v>14790</v>
      </c>
    </row>
    <row r="48" spans="1:7" ht="42" customHeight="1" x14ac:dyDescent="0.25">
      <c r="A48" s="44" t="s">
        <v>126</v>
      </c>
      <c r="B48" s="21">
        <v>45152</v>
      </c>
      <c r="C48" s="22">
        <v>45302</v>
      </c>
      <c r="D48" s="24" t="s">
        <v>127</v>
      </c>
      <c r="E48" s="24" t="s">
        <v>128</v>
      </c>
      <c r="F48" s="29">
        <v>53201060</v>
      </c>
      <c r="G48" s="26">
        <v>15000</v>
      </c>
    </row>
    <row r="49" spans="1:8" ht="42" customHeight="1" x14ac:dyDescent="0.25">
      <c r="A49" s="44" t="s">
        <v>129</v>
      </c>
      <c r="B49" s="21">
        <v>45152</v>
      </c>
      <c r="C49" s="22">
        <v>45303</v>
      </c>
      <c r="D49" s="24" t="s">
        <v>130</v>
      </c>
      <c r="E49" s="24" t="s">
        <v>131</v>
      </c>
      <c r="F49" s="29">
        <v>11818760</v>
      </c>
      <c r="G49" s="26">
        <v>15000</v>
      </c>
    </row>
    <row r="50" spans="1:8" ht="42" customHeight="1" x14ac:dyDescent="0.25">
      <c r="A50" s="44" t="s">
        <v>132</v>
      </c>
      <c r="B50" s="21">
        <v>45152</v>
      </c>
      <c r="C50" s="22">
        <v>45303</v>
      </c>
      <c r="D50" s="24" t="s">
        <v>133</v>
      </c>
      <c r="E50" s="24" t="s">
        <v>134</v>
      </c>
      <c r="F50" s="29">
        <v>55394108</v>
      </c>
      <c r="G50" s="26">
        <v>14900</v>
      </c>
    </row>
    <row r="51" spans="1:8" ht="42" customHeight="1" x14ac:dyDescent="0.25">
      <c r="A51" s="44" t="s">
        <v>135</v>
      </c>
      <c r="B51" s="21">
        <v>45152</v>
      </c>
      <c r="C51" s="22">
        <v>45307</v>
      </c>
      <c r="D51" s="24" t="s">
        <v>136</v>
      </c>
      <c r="E51" s="24" t="s">
        <v>137</v>
      </c>
      <c r="F51" s="29">
        <v>46879951</v>
      </c>
      <c r="G51" s="26">
        <v>14960</v>
      </c>
    </row>
    <row r="52" spans="1:8" ht="42" customHeight="1" x14ac:dyDescent="0.25">
      <c r="A52" s="44" t="s">
        <v>138</v>
      </c>
      <c r="B52" s="21">
        <v>45152</v>
      </c>
      <c r="C52" s="22">
        <v>45307</v>
      </c>
      <c r="D52" s="24" t="s">
        <v>139</v>
      </c>
      <c r="E52" s="24" t="s">
        <v>140</v>
      </c>
      <c r="F52" s="29">
        <v>36281174</v>
      </c>
      <c r="G52" s="26">
        <v>11475</v>
      </c>
    </row>
    <row r="53" spans="1:8" ht="42" customHeight="1" x14ac:dyDescent="0.25">
      <c r="A53" s="44" t="s">
        <v>141</v>
      </c>
      <c r="B53" s="21">
        <v>45152</v>
      </c>
      <c r="C53" s="22">
        <v>45307</v>
      </c>
      <c r="D53" s="24" t="s">
        <v>142</v>
      </c>
      <c r="E53" s="24" t="s">
        <v>143</v>
      </c>
      <c r="F53" s="29">
        <v>50595831</v>
      </c>
      <c r="G53" s="26">
        <v>14832.5</v>
      </c>
    </row>
    <row r="54" spans="1:8" ht="42" customHeight="1" x14ac:dyDescent="0.25">
      <c r="A54" s="44" t="s">
        <v>144</v>
      </c>
      <c r="B54" s="21">
        <v>45152</v>
      </c>
      <c r="C54" s="22">
        <v>45309</v>
      </c>
      <c r="D54" s="24" t="s">
        <v>145</v>
      </c>
      <c r="E54" s="24" t="s">
        <v>146</v>
      </c>
      <c r="F54" s="29">
        <v>50907450</v>
      </c>
      <c r="G54" s="26">
        <v>12750</v>
      </c>
    </row>
    <row r="55" spans="1:8" ht="42" customHeight="1" x14ac:dyDescent="0.25">
      <c r="A55" s="44" t="s">
        <v>147</v>
      </c>
      <c r="B55" s="21">
        <v>45152</v>
      </c>
      <c r="C55" s="22">
        <v>45309</v>
      </c>
      <c r="D55" s="24" t="s">
        <v>148</v>
      </c>
      <c r="E55" s="24" t="s">
        <v>149</v>
      </c>
      <c r="F55" s="29">
        <v>54202159</v>
      </c>
      <c r="G55" s="26">
        <v>14994</v>
      </c>
    </row>
    <row r="56" spans="1:8" ht="42" customHeight="1" x14ac:dyDescent="0.25">
      <c r="A56" s="20" t="s">
        <v>150</v>
      </c>
      <c r="B56" s="21">
        <v>45152</v>
      </c>
      <c r="C56" s="22">
        <v>45310</v>
      </c>
      <c r="D56" s="24" t="s">
        <v>151</v>
      </c>
      <c r="E56" s="24" t="s">
        <v>152</v>
      </c>
      <c r="F56" s="29">
        <v>54038227</v>
      </c>
      <c r="G56" s="26">
        <v>14943</v>
      </c>
    </row>
    <row r="57" spans="1:8" ht="42" customHeight="1" x14ac:dyDescent="0.25">
      <c r="A57" s="44" t="s">
        <v>153</v>
      </c>
      <c r="B57" s="21">
        <v>45152</v>
      </c>
      <c r="C57" s="22">
        <v>45323</v>
      </c>
      <c r="D57" s="24" t="s">
        <v>154</v>
      </c>
      <c r="E57" s="24" t="s">
        <v>155</v>
      </c>
      <c r="F57" s="29">
        <v>50810952</v>
      </c>
      <c r="G57" s="26">
        <v>14616.6</v>
      </c>
    </row>
    <row r="58" spans="1:8" ht="42" customHeight="1" x14ac:dyDescent="0.25">
      <c r="A58" s="20" t="s">
        <v>156</v>
      </c>
      <c r="B58" s="21">
        <v>45152</v>
      </c>
      <c r="C58" s="22">
        <v>45573</v>
      </c>
      <c r="D58" s="23" t="s">
        <v>157</v>
      </c>
      <c r="E58" s="24" t="s">
        <v>158</v>
      </c>
      <c r="F58" s="25">
        <v>47881305</v>
      </c>
      <c r="G58" s="26">
        <v>15000</v>
      </c>
      <c r="H58" s="72"/>
    </row>
    <row r="59" spans="1:8" ht="42" customHeight="1" x14ac:dyDescent="0.25">
      <c r="A59" s="27" t="s">
        <v>159</v>
      </c>
      <c r="B59" s="21">
        <v>45152</v>
      </c>
      <c r="C59" s="22">
        <v>45573</v>
      </c>
      <c r="D59" s="24" t="s">
        <v>160</v>
      </c>
      <c r="E59" s="28" t="s">
        <v>161</v>
      </c>
      <c r="F59" s="29">
        <v>35693835</v>
      </c>
      <c r="G59" s="26">
        <v>13328</v>
      </c>
    </row>
    <row r="60" spans="1:8" ht="42" customHeight="1" x14ac:dyDescent="0.25">
      <c r="A60" s="20" t="s">
        <v>162</v>
      </c>
      <c r="B60" s="21">
        <v>45152</v>
      </c>
      <c r="C60" s="22">
        <v>45580</v>
      </c>
      <c r="D60" s="24" t="s">
        <v>163</v>
      </c>
      <c r="E60" s="45" t="s">
        <v>164</v>
      </c>
      <c r="F60" s="29">
        <v>54651654</v>
      </c>
      <c r="G60" s="26">
        <v>15000</v>
      </c>
    </row>
    <row r="61" spans="1:8" ht="42" customHeight="1" x14ac:dyDescent="0.25">
      <c r="A61" s="20" t="s">
        <v>165</v>
      </c>
      <c r="B61" s="21">
        <v>45152</v>
      </c>
      <c r="C61" s="22">
        <v>45581</v>
      </c>
      <c r="D61" s="24" t="s">
        <v>166</v>
      </c>
      <c r="E61" s="24" t="s">
        <v>167</v>
      </c>
      <c r="F61" s="29">
        <v>50487787</v>
      </c>
      <c r="G61" s="26">
        <v>12962.5</v>
      </c>
    </row>
    <row r="62" spans="1:8" ht="42" customHeight="1" x14ac:dyDescent="0.25">
      <c r="A62" s="20" t="s">
        <v>168</v>
      </c>
      <c r="B62" s="21">
        <v>45152</v>
      </c>
      <c r="C62" s="22">
        <v>45582</v>
      </c>
      <c r="D62" s="24" t="s">
        <v>169</v>
      </c>
      <c r="E62" s="24" t="s">
        <v>170</v>
      </c>
      <c r="F62" s="29">
        <v>47557621</v>
      </c>
      <c r="G62" s="26">
        <v>15000</v>
      </c>
    </row>
    <row r="63" spans="1:8" ht="42" customHeight="1" x14ac:dyDescent="0.25">
      <c r="A63" s="20" t="s">
        <v>171</v>
      </c>
      <c r="B63" s="21">
        <v>45152</v>
      </c>
      <c r="C63" s="22">
        <v>45582</v>
      </c>
      <c r="D63" s="24" t="s">
        <v>172</v>
      </c>
      <c r="E63" s="24" t="s">
        <v>173</v>
      </c>
      <c r="F63" s="29">
        <v>50042017</v>
      </c>
      <c r="G63" s="46">
        <v>15000</v>
      </c>
    </row>
    <row r="64" spans="1:8" ht="42" customHeight="1" x14ac:dyDescent="0.25">
      <c r="A64" s="20" t="s">
        <v>174</v>
      </c>
      <c r="B64" s="21">
        <v>45152</v>
      </c>
      <c r="C64" s="22">
        <v>45583</v>
      </c>
      <c r="D64" s="24" t="s">
        <v>175</v>
      </c>
      <c r="E64" s="24" t="s">
        <v>176</v>
      </c>
      <c r="F64" s="29">
        <v>53763084</v>
      </c>
      <c r="G64" s="26">
        <v>14875</v>
      </c>
    </row>
    <row r="65" spans="1:7" ht="42" customHeight="1" x14ac:dyDescent="0.25">
      <c r="A65" s="20" t="s">
        <v>177</v>
      </c>
      <c r="B65" s="21">
        <v>45152</v>
      </c>
      <c r="C65" s="22">
        <v>45583</v>
      </c>
      <c r="D65" s="24" t="s">
        <v>178</v>
      </c>
      <c r="E65" s="24" t="s">
        <v>18</v>
      </c>
      <c r="F65" s="29">
        <v>51458497</v>
      </c>
      <c r="G65" s="26">
        <v>15000</v>
      </c>
    </row>
    <row r="66" spans="1:7" ht="42" customHeight="1" x14ac:dyDescent="0.25">
      <c r="A66" s="20" t="s">
        <v>179</v>
      </c>
      <c r="B66" s="21">
        <v>45152</v>
      </c>
      <c r="C66" s="22">
        <v>45583</v>
      </c>
      <c r="D66" s="24" t="s">
        <v>180</v>
      </c>
      <c r="E66" s="24" t="s">
        <v>181</v>
      </c>
      <c r="F66" s="29" t="s">
        <v>182</v>
      </c>
      <c r="G66" s="26">
        <v>15000</v>
      </c>
    </row>
    <row r="67" spans="1:7" ht="42" customHeight="1" x14ac:dyDescent="0.25">
      <c r="A67" s="20" t="s">
        <v>183</v>
      </c>
      <c r="B67" s="21">
        <v>45152</v>
      </c>
      <c r="C67" s="22">
        <v>45583</v>
      </c>
      <c r="D67" s="24" t="s">
        <v>184</v>
      </c>
      <c r="E67" s="24" t="s">
        <v>181</v>
      </c>
      <c r="F67" s="29">
        <v>47685441</v>
      </c>
      <c r="G67" s="26">
        <v>15000</v>
      </c>
    </row>
    <row r="68" spans="1:7" ht="42" customHeight="1" x14ac:dyDescent="0.25">
      <c r="A68" s="20" t="s">
        <v>185</v>
      </c>
      <c r="B68" s="21">
        <v>45152</v>
      </c>
      <c r="C68" s="22">
        <v>45583</v>
      </c>
      <c r="D68" s="24" t="s">
        <v>186</v>
      </c>
      <c r="E68" s="24" t="s">
        <v>187</v>
      </c>
      <c r="F68" s="29">
        <v>52939782</v>
      </c>
      <c r="G68" s="26">
        <v>14999.95</v>
      </c>
    </row>
    <row r="69" spans="1:7" ht="42" customHeight="1" x14ac:dyDescent="0.25">
      <c r="A69" s="20" t="s">
        <v>188</v>
      </c>
      <c r="B69" s="21">
        <v>45152</v>
      </c>
      <c r="C69" s="22">
        <v>45583</v>
      </c>
      <c r="D69" s="24" t="s">
        <v>189</v>
      </c>
      <c r="E69" s="24" t="s">
        <v>190</v>
      </c>
      <c r="F69" s="29">
        <v>48322989</v>
      </c>
      <c r="G69" s="26">
        <v>14912.7</v>
      </c>
    </row>
    <row r="70" spans="1:7" ht="42" customHeight="1" x14ac:dyDescent="0.25">
      <c r="A70" s="20" t="s">
        <v>191</v>
      </c>
      <c r="B70" s="21">
        <v>45152</v>
      </c>
      <c r="C70" s="22">
        <v>45586</v>
      </c>
      <c r="D70" s="24" t="s">
        <v>192</v>
      </c>
      <c r="E70" s="24" t="s">
        <v>193</v>
      </c>
      <c r="F70" s="29">
        <v>35691531</v>
      </c>
      <c r="G70" s="26">
        <v>14960</v>
      </c>
    </row>
    <row r="71" spans="1:7" ht="42" customHeight="1" x14ac:dyDescent="0.25">
      <c r="A71" s="20" t="s">
        <v>194</v>
      </c>
      <c r="B71" s="21">
        <v>45152</v>
      </c>
      <c r="C71" s="22">
        <v>45586</v>
      </c>
      <c r="D71" s="24" t="s">
        <v>195</v>
      </c>
      <c r="E71" s="24" t="s">
        <v>196</v>
      </c>
      <c r="F71" s="29">
        <v>44683626</v>
      </c>
      <c r="G71" s="26">
        <v>15000</v>
      </c>
    </row>
    <row r="72" spans="1:7" ht="42" customHeight="1" x14ac:dyDescent="0.25">
      <c r="A72" s="20" t="s">
        <v>197</v>
      </c>
      <c r="B72" s="21">
        <v>45152</v>
      </c>
      <c r="C72" s="22">
        <v>45587</v>
      </c>
      <c r="D72" s="24" t="s">
        <v>198</v>
      </c>
      <c r="E72" s="24" t="s">
        <v>199</v>
      </c>
      <c r="F72" s="29">
        <v>36398021</v>
      </c>
      <c r="G72" s="26">
        <v>12325</v>
      </c>
    </row>
    <row r="73" spans="1:7" ht="42" customHeight="1" x14ac:dyDescent="0.25">
      <c r="A73" s="20" t="s">
        <v>200</v>
      </c>
      <c r="B73" s="21">
        <v>45152</v>
      </c>
      <c r="C73" s="22">
        <v>45587</v>
      </c>
      <c r="D73" s="24" t="s">
        <v>201</v>
      </c>
      <c r="E73" s="24" t="s">
        <v>202</v>
      </c>
      <c r="F73" s="29">
        <v>44986254</v>
      </c>
      <c r="G73" s="26">
        <v>14960</v>
      </c>
    </row>
    <row r="74" spans="1:7" ht="42" customHeight="1" x14ac:dyDescent="0.25">
      <c r="A74" s="20" t="s">
        <v>203</v>
      </c>
      <c r="B74" s="21">
        <v>45152</v>
      </c>
      <c r="C74" s="22">
        <v>45587</v>
      </c>
      <c r="D74" s="24" t="s">
        <v>204</v>
      </c>
      <c r="E74" s="24" t="s">
        <v>205</v>
      </c>
      <c r="F74" s="29" t="s">
        <v>206</v>
      </c>
      <c r="G74" s="26">
        <v>14960</v>
      </c>
    </row>
    <row r="75" spans="1:7" ht="42" customHeight="1" x14ac:dyDescent="0.25">
      <c r="A75" s="20" t="s">
        <v>207</v>
      </c>
      <c r="B75" s="21">
        <v>45152</v>
      </c>
      <c r="C75" s="22">
        <v>45587</v>
      </c>
      <c r="D75" s="24" t="s">
        <v>208</v>
      </c>
      <c r="E75" s="24" t="s">
        <v>209</v>
      </c>
      <c r="F75" s="29" t="s">
        <v>210</v>
      </c>
      <c r="G75" s="26">
        <v>14186.5</v>
      </c>
    </row>
    <row r="76" spans="1:7" ht="42" customHeight="1" x14ac:dyDescent="0.25">
      <c r="A76" s="20" t="s">
        <v>211</v>
      </c>
      <c r="B76" s="21">
        <v>45152</v>
      </c>
      <c r="C76" s="22">
        <v>45587</v>
      </c>
      <c r="D76" s="24" t="s">
        <v>212</v>
      </c>
      <c r="E76" s="24" t="s">
        <v>213</v>
      </c>
      <c r="F76" s="29" t="s">
        <v>214</v>
      </c>
      <c r="G76" s="26">
        <v>14280</v>
      </c>
    </row>
    <row r="77" spans="1:7" ht="42" customHeight="1" x14ac:dyDescent="0.25">
      <c r="A77" s="20" t="s">
        <v>215</v>
      </c>
      <c r="B77" s="21">
        <v>45152</v>
      </c>
      <c r="C77" s="22">
        <v>45588</v>
      </c>
      <c r="D77" s="24" t="s">
        <v>216</v>
      </c>
      <c r="E77" s="24" t="s">
        <v>217</v>
      </c>
      <c r="F77" s="29">
        <v>46997768</v>
      </c>
      <c r="G77" s="26">
        <v>14365</v>
      </c>
    </row>
    <row r="78" spans="1:7" ht="42" customHeight="1" x14ac:dyDescent="0.25">
      <c r="A78" s="20" t="s">
        <v>218</v>
      </c>
      <c r="B78" s="21">
        <v>45152</v>
      </c>
      <c r="C78" s="22">
        <v>45588</v>
      </c>
      <c r="D78" s="24" t="s">
        <v>219</v>
      </c>
      <c r="E78" s="24" t="s">
        <v>220</v>
      </c>
      <c r="F78" s="29">
        <v>47242507</v>
      </c>
      <c r="G78" s="26">
        <v>14875</v>
      </c>
    </row>
    <row r="79" spans="1:7" ht="42" customHeight="1" x14ac:dyDescent="0.25">
      <c r="A79" s="20" t="s">
        <v>221</v>
      </c>
      <c r="B79" s="21">
        <v>45152</v>
      </c>
      <c r="C79" s="22">
        <v>45589</v>
      </c>
      <c r="D79" s="24" t="s">
        <v>222</v>
      </c>
      <c r="E79" s="24" t="s">
        <v>223</v>
      </c>
      <c r="F79" s="29" t="s">
        <v>224</v>
      </c>
      <c r="G79" s="26">
        <v>12750</v>
      </c>
    </row>
    <row r="80" spans="1:7" ht="42" customHeight="1" x14ac:dyDescent="0.25">
      <c r="A80" s="20" t="s">
        <v>225</v>
      </c>
      <c r="B80" s="21">
        <v>45152</v>
      </c>
      <c r="C80" s="22">
        <v>45589</v>
      </c>
      <c r="D80" s="24" t="s">
        <v>226</v>
      </c>
      <c r="E80" s="24" t="s">
        <v>193</v>
      </c>
      <c r="F80" s="29" t="s">
        <v>227</v>
      </c>
      <c r="G80" s="47">
        <v>14960</v>
      </c>
    </row>
    <row r="81" spans="1:7" ht="42" customHeight="1" x14ac:dyDescent="0.25">
      <c r="A81" s="20" t="s">
        <v>228</v>
      </c>
      <c r="B81" s="21">
        <v>45152</v>
      </c>
      <c r="C81" s="22">
        <v>45589</v>
      </c>
      <c r="D81" s="45" t="s">
        <v>229</v>
      </c>
      <c r="E81" s="45" t="s">
        <v>230</v>
      </c>
      <c r="F81" s="29" t="s">
        <v>231</v>
      </c>
      <c r="G81" s="47">
        <v>15000</v>
      </c>
    </row>
    <row r="82" spans="1:7" ht="42" customHeight="1" x14ac:dyDescent="0.25">
      <c r="A82" s="20" t="s">
        <v>232</v>
      </c>
      <c r="B82" s="21">
        <v>45152</v>
      </c>
      <c r="C82" s="22">
        <v>45589</v>
      </c>
      <c r="D82" s="24" t="s">
        <v>233</v>
      </c>
      <c r="E82" s="68" t="s">
        <v>234</v>
      </c>
      <c r="F82" s="29">
        <v>45597103</v>
      </c>
      <c r="G82" s="26">
        <v>14781.5</v>
      </c>
    </row>
    <row r="83" spans="1:7" ht="42" customHeight="1" x14ac:dyDescent="0.25">
      <c r="A83" s="20" t="s">
        <v>235</v>
      </c>
      <c r="B83" s="21">
        <v>45152</v>
      </c>
      <c r="C83" s="22">
        <v>45589</v>
      </c>
      <c r="D83" s="24" t="s">
        <v>236</v>
      </c>
      <c r="E83" s="68" t="s">
        <v>234</v>
      </c>
      <c r="F83" s="29">
        <v>54827655</v>
      </c>
      <c r="G83" s="26">
        <v>15000</v>
      </c>
    </row>
    <row r="84" spans="1:7" ht="42" customHeight="1" x14ac:dyDescent="0.25">
      <c r="A84" s="20" t="s">
        <v>237</v>
      </c>
      <c r="B84" s="21">
        <v>45152</v>
      </c>
      <c r="C84" s="22">
        <v>45589</v>
      </c>
      <c r="D84" s="24" t="s">
        <v>238</v>
      </c>
      <c r="E84" s="24" t="s">
        <v>239</v>
      </c>
      <c r="F84" s="29">
        <v>43830595</v>
      </c>
      <c r="G84" s="26">
        <v>14977</v>
      </c>
    </row>
    <row r="85" spans="1:7" ht="42" customHeight="1" x14ac:dyDescent="0.25">
      <c r="A85" s="20" t="s">
        <v>240</v>
      </c>
      <c r="B85" s="21">
        <v>45152</v>
      </c>
      <c r="C85" s="22">
        <v>45593</v>
      </c>
      <c r="D85" s="24" t="s">
        <v>241</v>
      </c>
      <c r="E85" s="24" t="s">
        <v>242</v>
      </c>
      <c r="F85" s="29">
        <v>36379221</v>
      </c>
      <c r="G85" s="26">
        <v>14747.5</v>
      </c>
    </row>
    <row r="86" spans="1:7" ht="42" customHeight="1" x14ac:dyDescent="0.25">
      <c r="A86" s="20" t="s">
        <v>243</v>
      </c>
      <c r="B86" s="21">
        <v>45152</v>
      </c>
      <c r="C86" s="22">
        <v>45594</v>
      </c>
      <c r="D86" s="24" t="s">
        <v>244</v>
      </c>
      <c r="E86" s="24" t="s">
        <v>239</v>
      </c>
      <c r="F86" s="29">
        <v>44596456</v>
      </c>
      <c r="G86" s="26">
        <v>14841</v>
      </c>
    </row>
    <row r="87" spans="1:7" ht="42" customHeight="1" x14ac:dyDescent="0.25">
      <c r="A87" s="20" t="s">
        <v>245</v>
      </c>
      <c r="B87" s="21">
        <v>45152</v>
      </c>
      <c r="C87" s="22">
        <v>45594</v>
      </c>
      <c r="D87" s="24" t="s">
        <v>246</v>
      </c>
      <c r="E87" s="24" t="s">
        <v>247</v>
      </c>
      <c r="F87" s="29">
        <v>44734051</v>
      </c>
      <c r="G87" s="26">
        <v>14951.5</v>
      </c>
    </row>
    <row r="88" spans="1:7" ht="42" customHeight="1" x14ac:dyDescent="0.25">
      <c r="A88" s="20" t="s">
        <v>248</v>
      </c>
      <c r="B88" s="21">
        <v>45152</v>
      </c>
      <c r="C88" s="22">
        <v>45595</v>
      </c>
      <c r="D88" s="24" t="s">
        <v>249</v>
      </c>
      <c r="E88" s="24" t="s">
        <v>250</v>
      </c>
      <c r="F88" s="29">
        <v>54352401</v>
      </c>
      <c r="G88" s="26">
        <v>14025</v>
      </c>
    </row>
    <row r="89" spans="1:7" ht="42" customHeight="1" x14ac:dyDescent="0.25">
      <c r="A89" s="48" t="s">
        <v>251</v>
      </c>
      <c r="B89" s="49">
        <v>45152</v>
      </c>
      <c r="C89" s="50">
        <v>45601</v>
      </c>
      <c r="D89" s="51" t="s">
        <v>252</v>
      </c>
      <c r="E89" s="51" t="s">
        <v>253</v>
      </c>
      <c r="F89" s="52">
        <v>54302587</v>
      </c>
      <c r="G89" s="53">
        <v>10322.4</v>
      </c>
    </row>
    <row r="90" spans="1:7" ht="42" customHeight="1" x14ac:dyDescent="0.25">
      <c r="A90" s="54" t="s">
        <v>254</v>
      </c>
      <c r="B90" s="55">
        <v>45152</v>
      </c>
      <c r="C90" s="56">
        <v>45601</v>
      </c>
      <c r="D90" s="57" t="s">
        <v>255</v>
      </c>
      <c r="E90" s="57" t="s">
        <v>256</v>
      </c>
      <c r="F90" s="58">
        <v>47555866</v>
      </c>
      <c r="G90" s="59">
        <v>15000</v>
      </c>
    </row>
    <row r="91" spans="1:7" ht="42" customHeight="1" x14ac:dyDescent="0.25">
      <c r="A91" s="54" t="s">
        <v>257</v>
      </c>
      <c r="B91" s="55">
        <v>45152</v>
      </c>
      <c r="C91" s="56">
        <v>45601</v>
      </c>
      <c r="D91" s="57" t="s">
        <v>258</v>
      </c>
      <c r="E91" s="57" t="s">
        <v>259</v>
      </c>
      <c r="F91" s="58">
        <v>46326570</v>
      </c>
      <c r="G91" s="59">
        <v>14917.5</v>
      </c>
    </row>
    <row r="92" spans="1:7" ht="42" customHeight="1" x14ac:dyDescent="0.25">
      <c r="A92" s="54" t="s">
        <v>260</v>
      </c>
      <c r="B92" s="55">
        <v>45152</v>
      </c>
      <c r="C92" s="56">
        <v>45601</v>
      </c>
      <c r="D92" s="57" t="s">
        <v>261</v>
      </c>
      <c r="E92" s="57" t="s">
        <v>262</v>
      </c>
      <c r="F92" s="58">
        <v>45241732</v>
      </c>
      <c r="G92" s="59">
        <v>3105.9</v>
      </c>
    </row>
    <row r="93" spans="1:7" ht="42" customHeight="1" x14ac:dyDescent="0.25">
      <c r="A93" s="54" t="s">
        <v>263</v>
      </c>
      <c r="B93" s="55">
        <v>45152</v>
      </c>
      <c r="C93" s="56">
        <v>45602</v>
      </c>
      <c r="D93" s="57" t="s">
        <v>264</v>
      </c>
      <c r="E93" s="57" t="s">
        <v>265</v>
      </c>
      <c r="F93" s="58">
        <v>17328969</v>
      </c>
      <c r="G93" s="59">
        <v>15000</v>
      </c>
    </row>
    <row r="94" spans="1:7" ht="42" customHeight="1" x14ac:dyDescent="0.25">
      <c r="A94" s="54" t="s">
        <v>266</v>
      </c>
      <c r="B94" s="55">
        <v>45152</v>
      </c>
      <c r="C94" s="56">
        <v>45602</v>
      </c>
      <c r="D94" s="57" t="s">
        <v>267</v>
      </c>
      <c r="E94" s="57" t="s">
        <v>268</v>
      </c>
      <c r="F94" s="58">
        <v>47378913</v>
      </c>
      <c r="G94" s="59">
        <v>14960</v>
      </c>
    </row>
    <row r="95" spans="1:7" ht="42" customHeight="1" x14ac:dyDescent="0.25">
      <c r="A95" s="54" t="s">
        <v>269</v>
      </c>
      <c r="B95" s="55">
        <v>45152</v>
      </c>
      <c r="C95" s="56">
        <v>45603</v>
      </c>
      <c r="D95" s="57" t="s">
        <v>270</v>
      </c>
      <c r="E95" s="57" t="s">
        <v>271</v>
      </c>
      <c r="F95" s="58">
        <v>52706222</v>
      </c>
      <c r="G95" s="59">
        <v>14722</v>
      </c>
    </row>
    <row r="96" spans="1:7" ht="42" customHeight="1" x14ac:dyDescent="0.25">
      <c r="A96" s="54" t="s">
        <v>272</v>
      </c>
      <c r="B96" s="55">
        <v>45152</v>
      </c>
      <c r="C96" s="56">
        <v>45603</v>
      </c>
      <c r="D96" s="57" t="s">
        <v>273</v>
      </c>
      <c r="E96" s="57" t="s">
        <v>274</v>
      </c>
      <c r="F96" s="58">
        <v>45948992</v>
      </c>
      <c r="G96" s="59">
        <v>15000</v>
      </c>
    </row>
    <row r="97" spans="1:7" ht="42" customHeight="1" x14ac:dyDescent="0.25">
      <c r="A97" s="54" t="s">
        <v>275</v>
      </c>
      <c r="B97" s="55">
        <v>45152</v>
      </c>
      <c r="C97" s="56">
        <v>45607</v>
      </c>
      <c r="D97" s="57" t="s">
        <v>276</v>
      </c>
      <c r="E97" s="57" t="s">
        <v>277</v>
      </c>
      <c r="F97" s="58" t="s">
        <v>278</v>
      </c>
      <c r="G97" s="59">
        <v>15000</v>
      </c>
    </row>
    <row r="98" spans="1:7" ht="42" customHeight="1" x14ac:dyDescent="0.25">
      <c r="A98" s="54" t="s">
        <v>279</v>
      </c>
      <c r="B98" s="55">
        <v>45152</v>
      </c>
      <c r="C98" s="56">
        <v>45607</v>
      </c>
      <c r="D98" s="57" t="s">
        <v>280</v>
      </c>
      <c r="E98" s="57" t="s">
        <v>281</v>
      </c>
      <c r="F98" s="58">
        <v>46324844</v>
      </c>
      <c r="G98" s="59">
        <v>15000</v>
      </c>
    </row>
    <row r="99" spans="1:7" ht="42" customHeight="1" x14ac:dyDescent="0.25">
      <c r="A99" s="54" t="s">
        <v>282</v>
      </c>
      <c r="B99" s="55">
        <v>45152</v>
      </c>
      <c r="C99" s="56">
        <v>45607</v>
      </c>
      <c r="D99" s="57" t="s">
        <v>283</v>
      </c>
      <c r="E99" s="60" t="s">
        <v>284</v>
      </c>
      <c r="F99" s="58" t="s">
        <v>285</v>
      </c>
      <c r="G99" s="59">
        <v>14195</v>
      </c>
    </row>
    <row r="100" spans="1:7" ht="42" customHeight="1" x14ac:dyDescent="0.25">
      <c r="A100" s="54" t="s">
        <v>286</v>
      </c>
      <c r="B100" s="55">
        <v>45152</v>
      </c>
      <c r="C100" s="56">
        <v>45607</v>
      </c>
      <c r="D100" s="57" t="s">
        <v>287</v>
      </c>
      <c r="E100" s="57" t="s">
        <v>288</v>
      </c>
      <c r="F100" s="58" t="s">
        <v>289</v>
      </c>
      <c r="G100" s="59">
        <v>15000</v>
      </c>
    </row>
    <row r="101" spans="1:7" ht="42" customHeight="1" x14ac:dyDescent="0.25">
      <c r="A101" s="54" t="s">
        <v>290</v>
      </c>
      <c r="B101" s="55">
        <v>45152</v>
      </c>
      <c r="C101" s="56">
        <v>45607</v>
      </c>
      <c r="D101" s="57" t="s">
        <v>291</v>
      </c>
      <c r="E101" s="60" t="s">
        <v>292</v>
      </c>
      <c r="F101" s="58">
        <v>37966618</v>
      </c>
      <c r="G101" s="59">
        <v>14463.6</v>
      </c>
    </row>
    <row r="102" spans="1:7" ht="42" customHeight="1" x14ac:dyDescent="0.25">
      <c r="A102" s="54" t="s">
        <v>293</v>
      </c>
      <c r="B102" s="55">
        <v>45152</v>
      </c>
      <c r="C102" s="56">
        <v>45607</v>
      </c>
      <c r="D102" s="57" t="s">
        <v>294</v>
      </c>
      <c r="E102" s="57" t="s">
        <v>295</v>
      </c>
      <c r="F102" s="58">
        <v>52542921</v>
      </c>
      <c r="G102" s="59">
        <v>15000</v>
      </c>
    </row>
    <row r="103" spans="1:7" ht="42" customHeight="1" x14ac:dyDescent="0.25">
      <c r="A103" s="54" t="s">
        <v>296</v>
      </c>
      <c r="B103" s="55">
        <v>45152</v>
      </c>
      <c r="C103" s="56">
        <v>45607</v>
      </c>
      <c r="D103" s="60" t="s">
        <v>297</v>
      </c>
      <c r="E103" s="60" t="s">
        <v>298</v>
      </c>
      <c r="F103" s="58" t="s">
        <v>299</v>
      </c>
      <c r="G103" s="59">
        <v>15000</v>
      </c>
    </row>
    <row r="104" spans="1:7" ht="42" customHeight="1" x14ac:dyDescent="0.25">
      <c r="A104" s="54" t="s">
        <v>300</v>
      </c>
      <c r="B104" s="55">
        <v>45152</v>
      </c>
      <c r="C104" s="56">
        <v>45609</v>
      </c>
      <c r="D104" s="57" t="s">
        <v>301</v>
      </c>
      <c r="E104" s="60" t="s">
        <v>302</v>
      </c>
      <c r="F104" s="58">
        <v>36401676</v>
      </c>
      <c r="G104" s="61">
        <v>14025</v>
      </c>
    </row>
    <row r="105" spans="1:7" ht="42" customHeight="1" x14ac:dyDescent="0.25">
      <c r="A105" s="54" t="s">
        <v>303</v>
      </c>
      <c r="B105" s="55">
        <v>45152</v>
      </c>
      <c r="C105" s="56">
        <v>45609</v>
      </c>
      <c r="D105" s="57" t="s">
        <v>304</v>
      </c>
      <c r="E105" s="57" t="s">
        <v>305</v>
      </c>
      <c r="F105" s="58">
        <v>35949309</v>
      </c>
      <c r="G105" s="59">
        <v>15000</v>
      </c>
    </row>
    <row r="106" spans="1:7" ht="42" customHeight="1" x14ac:dyDescent="0.25">
      <c r="A106" s="54" t="s">
        <v>306</v>
      </c>
      <c r="B106" s="55">
        <v>45152</v>
      </c>
      <c r="C106" s="56">
        <v>45609</v>
      </c>
      <c r="D106" s="57" t="s">
        <v>307</v>
      </c>
      <c r="E106" s="57" t="s">
        <v>308</v>
      </c>
      <c r="F106" s="58">
        <v>44555822</v>
      </c>
      <c r="G106" s="59">
        <v>12325</v>
      </c>
    </row>
    <row r="107" spans="1:7" ht="42" customHeight="1" x14ac:dyDescent="0.25">
      <c r="A107" s="54" t="s">
        <v>309</v>
      </c>
      <c r="B107" s="55">
        <v>45152</v>
      </c>
      <c r="C107" s="56">
        <v>45609</v>
      </c>
      <c r="D107" s="57" t="s">
        <v>310</v>
      </c>
      <c r="E107" s="57" t="s">
        <v>311</v>
      </c>
      <c r="F107" s="58">
        <v>46266763</v>
      </c>
      <c r="G107" s="59">
        <v>15000</v>
      </c>
    </row>
    <row r="108" spans="1:7" ht="42" customHeight="1" x14ac:dyDescent="0.25">
      <c r="A108" s="54" t="s">
        <v>312</v>
      </c>
      <c r="B108" s="55">
        <v>45152</v>
      </c>
      <c r="C108" s="56">
        <v>45609</v>
      </c>
      <c r="D108" s="57" t="s">
        <v>313</v>
      </c>
      <c r="E108" s="57" t="s">
        <v>314</v>
      </c>
      <c r="F108" s="58">
        <v>36710954</v>
      </c>
      <c r="G108" s="59">
        <v>14917.5</v>
      </c>
    </row>
    <row r="109" spans="1:7" ht="42" customHeight="1" x14ac:dyDescent="0.25">
      <c r="A109" s="54" t="s">
        <v>315</v>
      </c>
      <c r="B109" s="55">
        <v>45152</v>
      </c>
      <c r="C109" s="56">
        <v>45609</v>
      </c>
      <c r="D109" s="57" t="s">
        <v>316</v>
      </c>
      <c r="E109" s="57" t="s">
        <v>317</v>
      </c>
      <c r="F109" s="58">
        <v>51871998</v>
      </c>
      <c r="G109" s="59">
        <v>15000</v>
      </c>
    </row>
    <row r="110" spans="1:7" ht="42" customHeight="1" x14ac:dyDescent="0.25">
      <c r="A110" s="54" t="s">
        <v>318</v>
      </c>
      <c r="B110" s="55">
        <v>45152</v>
      </c>
      <c r="C110" s="56">
        <v>45609</v>
      </c>
      <c r="D110" s="57" t="s">
        <v>319</v>
      </c>
      <c r="E110" s="57" t="s">
        <v>320</v>
      </c>
      <c r="F110" s="58">
        <v>36567922</v>
      </c>
      <c r="G110" s="59">
        <v>15000</v>
      </c>
    </row>
    <row r="111" spans="1:7" ht="42" customHeight="1" x14ac:dyDescent="0.25">
      <c r="A111" s="54" t="s">
        <v>321</v>
      </c>
      <c r="B111" s="55">
        <v>45153</v>
      </c>
      <c r="C111" s="56">
        <v>45609</v>
      </c>
      <c r="D111" s="57" t="s">
        <v>322</v>
      </c>
      <c r="E111" s="57" t="s">
        <v>323</v>
      </c>
      <c r="F111" s="58">
        <v>50270923</v>
      </c>
      <c r="G111" s="59">
        <v>12920</v>
      </c>
    </row>
    <row r="112" spans="1:7" ht="42" customHeight="1" x14ac:dyDescent="0.25">
      <c r="A112" s="54" t="s">
        <v>324</v>
      </c>
      <c r="B112" s="55">
        <v>45153</v>
      </c>
      <c r="C112" s="56">
        <v>45609</v>
      </c>
      <c r="D112" s="57" t="s">
        <v>325</v>
      </c>
      <c r="E112" s="57" t="s">
        <v>326</v>
      </c>
      <c r="F112" s="58">
        <v>35815353</v>
      </c>
      <c r="G112" s="59">
        <v>15000</v>
      </c>
    </row>
    <row r="113" spans="1:7" ht="42" customHeight="1" x14ac:dyDescent="0.25">
      <c r="A113" s="54" t="s">
        <v>327</v>
      </c>
      <c r="B113" s="55">
        <v>45153</v>
      </c>
      <c r="C113" s="56">
        <v>45609</v>
      </c>
      <c r="D113" s="57" t="s">
        <v>328</v>
      </c>
      <c r="E113" s="57" t="s">
        <v>329</v>
      </c>
      <c r="F113" s="58">
        <v>51689871</v>
      </c>
      <c r="G113" s="59">
        <v>14875</v>
      </c>
    </row>
    <row r="114" spans="1:7" ht="42" customHeight="1" x14ac:dyDescent="0.25">
      <c r="A114" s="54" t="s">
        <v>330</v>
      </c>
      <c r="B114" s="55">
        <v>45153</v>
      </c>
      <c r="C114" s="56">
        <v>45609</v>
      </c>
      <c r="D114" s="57" t="s">
        <v>331</v>
      </c>
      <c r="E114" s="57" t="s">
        <v>332</v>
      </c>
      <c r="F114" s="58">
        <v>51698994</v>
      </c>
      <c r="G114" s="59">
        <v>15000</v>
      </c>
    </row>
    <row r="115" spans="1:7" ht="42" customHeight="1" x14ac:dyDescent="0.25">
      <c r="A115" s="62" t="s">
        <v>333</v>
      </c>
      <c r="B115" s="63">
        <v>45154</v>
      </c>
      <c r="C115" s="64">
        <v>45609</v>
      </c>
      <c r="D115" s="65" t="s">
        <v>334</v>
      </c>
      <c r="E115" s="65" t="s">
        <v>335</v>
      </c>
      <c r="F115" s="66">
        <v>44060980</v>
      </c>
      <c r="G115" s="67">
        <v>15000</v>
      </c>
    </row>
    <row r="116" spans="1:7" ht="42" customHeight="1" x14ac:dyDescent="0.25">
      <c r="A116" s="20" t="s">
        <v>336</v>
      </c>
      <c r="B116" s="22">
        <v>45152</v>
      </c>
      <c r="C116" s="22">
        <v>45609</v>
      </c>
      <c r="D116" s="20" t="s">
        <v>337</v>
      </c>
      <c r="E116" s="20" t="s">
        <v>338</v>
      </c>
      <c r="F116" s="41">
        <v>46340840</v>
      </c>
      <c r="G116" s="26">
        <v>15000</v>
      </c>
    </row>
    <row r="117" spans="1:7" ht="42" customHeight="1" x14ac:dyDescent="0.25">
      <c r="A117" s="16" t="s">
        <v>339</v>
      </c>
      <c r="B117" s="17">
        <v>45152</v>
      </c>
      <c r="C117" s="17">
        <v>45610</v>
      </c>
      <c r="D117" s="16" t="s">
        <v>340</v>
      </c>
      <c r="E117" s="69" t="s">
        <v>341</v>
      </c>
      <c r="F117" s="18">
        <v>54081114</v>
      </c>
      <c r="G117" s="19">
        <v>15000</v>
      </c>
    </row>
    <row r="118" spans="1:7" ht="42" customHeight="1" x14ac:dyDescent="0.25">
      <c r="A118" s="16" t="s">
        <v>342</v>
      </c>
      <c r="B118" s="17">
        <v>45152</v>
      </c>
      <c r="C118" s="17">
        <v>45616</v>
      </c>
      <c r="D118" s="16" t="s">
        <v>343</v>
      </c>
      <c r="E118" s="16" t="s">
        <v>344</v>
      </c>
      <c r="F118" s="18" t="s">
        <v>345</v>
      </c>
      <c r="G118" s="19">
        <v>12342</v>
      </c>
    </row>
    <row r="119" spans="1:7" ht="42" customHeight="1" x14ac:dyDescent="0.25">
      <c r="A119" s="16" t="s">
        <v>346</v>
      </c>
      <c r="B119" s="17">
        <v>45152</v>
      </c>
      <c r="C119" s="17">
        <v>45616</v>
      </c>
      <c r="D119" s="16" t="s">
        <v>347</v>
      </c>
      <c r="E119" s="16" t="s">
        <v>348</v>
      </c>
      <c r="F119" s="18" t="s">
        <v>349</v>
      </c>
      <c r="G119" s="19">
        <v>14858</v>
      </c>
    </row>
    <row r="120" spans="1:7" ht="42" customHeight="1" x14ac:dyDescent="0.25">
      <c r="A120" s="16" t="s">
        <v>350</v>
      </c>
      <c r="B120" s="17">
        <v>45152</v>
      </c>
      <c r="C120" s="17">
        <v>45616</v>
      </c>
      <c r="D120" s="16" t="s">
        <v>351</v>
      </c>
      <c r="E120" s="69" t="s">
        <v>352</v>
      </c>
      <c r="F120" s="33" t="s">
        <v>353</v>
      </c>
      <c r="G120" s="19">
        <v>15000</v>
      </c>
    </row>
    <row r="121" spans="1:7" ht="42" customHeight="1" x14ac:dyDescent="0.25">
      <c r="A121" s="16" t="s">
        <v>354</v>
      </c>
      <c r="B121" s="17">
        <v>45153</v>
      </c>
      <c r="C121" s="17">
        <v>45616</v>
      </c>
      <c r="D121" s="16" t="s">
        <v>355</v>
      </c>
      <c r="E121" s="69" t="s">
        <v>356</v>
      </c>
      <c r="F121" s="18" t="s">
        <v>357</v>
      </c>
      <c r="G121" s="19">
        <v>14960</v>
      </c>
    </row>
    <row r="122" spans="1:7" ht="42" customHeight="1" x14ac:dyDescent="0.25">
      <c r="A122" s="30" t="s">
        <v>358</v>
      </c>
      <c r="B122" s="37">
        <v>45153</v>
      </c>
      <c r="C122" s="37">
        <v>45616</v>
      </c>
      <c r="D122" s="30" t="s">
        <v>359</v>
      </c>
      <c r="E122" s="70" t="s">
        <v>360</v>
      </c>
      <c r="F122" s="31" t="s">
        <v>361</v>
      </c>
      <c r="G122" s="32">
        <v>15000</v>
      </c>
    </row>
    <row r="123" spans="1:7" ht="42" customHeight="1" x14ac:dyDescent="0.25">
      <c r="A123" s="16" t="s">
        <v>362</v>
      </c>
      <c r="B123" s="17">
        <v>45153</v>
      </c>
      <c r="C123" s="17">
        <v>45616</v>
      </c>
      <c r="D123" s="16" t="s">
        <v>363</v>
      </c>
      <c r="E123" s="69" t="s">
        <v>364</v>
      </c>
      <c r="F123" s="18" t="s">
        <v>365</v>
      </c>
      <c r="G123" s="19">
        <v>15000</v>
      </c>
    </row>
    <row r="124" spans="1:7" ht="42" customHeight="1" x14ac:dyDescent="0.25">
      <c r="A124" s="16" t="s">
        <v>366</v>
      </c>
      <c r="B124" s="17">
        <v>45153</v>
      </c>
      <c r="C124" s="17">
        <v>45616</v>
      </c>
      <c r="D124" s="16" t="s">
        <v>367</v>
      </c>
      <c r="E124" s="69" t="s">
        <v>368</v>
      </c>
      <c r="F124" s="18" t="s">
        <v>369</v>
      </c>
      <c r="G124" s="19">
        <v>12750</v>
      </c>
    </row>
    <row r="125" spans="1:7" ht="42" customHeight="1" x14ac:dyDescent="0.25">
      <c r="A125" s="16" t="s">
        <v>370</v>
      </c>
      <c r="B125" s="17">
        <v>45152</v>
      </c>
      <c r="C125" s="17">
        <v>45622</v>
      </c>
      <c r="D125" s="16" t="s">
        <v>371</v>
      </c>
      <c r="E125" s="16" t="s">
        <v>372</v>
      </c>
      <c r="F125" s="18">
        <v>52498905</v>
      </c>
      <c r="G125" s="19">
        <v>14540.95</v>
      </c>
    </row>
    <row r="126" spans="1:7" ht="42" customHeight="1" x14ac:dyDescent="0.25">
      <c r="A126" s="16" t="s">
        <v>373</v>
      </c>
      <c r="B126" s="17">
        <v>45152</v>
      </c>
      <c r="C126" s="17">
        <v>45622</v>
      </c>
      <c r="D126" s="16" t="s">
        <v>374</v>
      </c>
      <c r="E126" s="71" t="s">
        <v>375</v>
      </c>
      <c r="F126" s="18">
        <v>47210397</v>
      </c>
      <c r="G126" s="19">
        <v>15000</v>
      </c>
    </row>
    <row r="127" spans="1:7" ht="42" customHeight="1" x14ac:dyDescent="0.25">
      <c r="A127" s="16" t="s">
        <v>376</v>
      </c>
      <c r="B127" s="17">
        <v>45153</v>
      </c>
      <c r="C127" s="17">
        <v>45622</v>
      </c>
      <c r="D127" s="16" t="s">
        <v>377</v>
      </c>
      <c r="E127" s="69" t="s">
        <v>378</v>
      </c>
      <c r="F127" s="18">
        <v>50529013</v>
      </c>
      <c r="G127" s="19">
        <v>14783</v>
      </c>
    </row>
    <row r="128" spans="1:7" ht="42" customHeight="1" x14ac:dyDescent="0.25">
      <c r="A128" s="16" t="s">
        <v>379</v>
      </c>
      <c r="B128" s="17">
        <v>45153</v>
      </c>
      <c r="C128" s="17">
        <v>45622</v>
      </c>
      <c r="D128" s="16" t="s">
        <v>380</v>
      </c>
      <c r="E128" s="69" t="s">
        <v>381</v>
      </c>
      <c r="F128" s="18">
        <v>54959811</v>
      </c>
      <c r="G128" s="19">
        <v>15000</v>
      </c>
    </row>
    <row r="129" spans="1:7" ht="42" customHeight="1" x14ac:dyDescent="0.25">
      <c r="A129" s="16" t="s">
        <v>382</v>
      </c>
      <c r="B129" s="17">
        <v>45153</v>
      </c>
      <c r="C129" s="17">
        <v>45623</v>
      </c>
      <c r="D129" s="16" t="s">
        <v>383</v>
      </c>
      <c r="E129" s="16" t="s">
        <v>384</v>
      </c>
      <c r="F129" s="18" t="s">
        <v>385</v>
      </c>
      <c r="G129" s="19">
        <v>14926</v>
      </c>
    </row>
    <row r="130" spans="1:7" ht="42" customHeight="1" x14ac:dyDescent="0.25">
      <c r="A130" s="16" t="s">
        <v>386</v>
      </c>
      <c r="B130" s="17">
        <v>45153</v>
      </c>
      <c r="C130" s="17">
        <v>45623</v>
      </c>
      <c r="D130" s="16" t="s">
        <v>387</v>
      </c>
      <c r="E130" s="69" t="s">
        <v>388</v>
      </c>
      <c r="F130" s="18" t="s">
        <v>389</v>
      </c>
      <c r="G130" s="19">
        <v>14998.25</v>
      </c>
    </row>
    <row r="131" spans="1:7" ht="42" customHeight="1" x14ac:dyDescent="0.25">
      <c r="A131" s="16" t="s">
        <v>390</v>
      </c>
      <c r="B131" s="17">
        <v>45153</v>
      </c>
      <c r="C131" s="17">
        <v>45623</v>
      </c>
      <c r="D131" s="16" t="s">
        <v>391</v>
      </c>
      <c r="E131" s="69" t="s">
        <v>392</v>
      </c>
      <c r="F131" s="18" t="s">
        <v>393</v>
      </c>
      <c r="G131" s="19">
        <v>15000</v>
      </c>
    </row>
    <row r="132" spans="1:7" ht="42" customHeight="1" x14ac:dyDescent="0.25">
      <c r="A132" s="16" t="s">
        <v>394</v>
      </c>
      <c r="B132" s="17">
        <v>45153</v>
      </c>
      <c r="C132" s="17">
        <v>45623</v>
      </c>
      <c r="D132" s="16" t="s">
        <v>395</v>
      </c>
      <c r="E132" s="69" t="s">
        <v>396</v>
      </c>
      <c r="F132" s="18" t="s">
        <v>397</v>
      </c>
      <c r="G132" s="19">
        <v>15000</v>
      </c>
    </row>
    <row r="133" spans="1:7" ht="42" customHeight="1" x14ac:dyDescent="0.25">
      <c r="A133" s="16" t="s">
        <v>398</v>
      </c>
      <c r="B133" s="17">
        <v>45153</v>
      </c>
      <c r="C133" s="17">
        <v>45623</v>
      </c>
      <c r="D133" s="16" t="s">
        <v>399</v>
      </c>
      <c r="E133" s="69" t="s">
        <v>400</v>
      </c>
      <c r="F133" s="18" t="s">
        <v>401</v>
      </c>
      <c r="G133" s="19">
        <v>14450</v>
      </c>
    </row>
    <row r="134" spans="1:7" ht="42" customHeight="1" x14ac:dyDescent="0.25">
      <c r="A134" s="16" t="s">
        <v>402</v>
      </c>
      <c r="B134" s="17">
        <v>45153</v>
      </c>
      <c r="C134" s="17">
        <v>45623</v>
      </c>
      <c r="D134" s="16" t="s">
        <v>403</v>
      </c>
      <c r="E134" s="69" t="s">
        <v>404</v>
      </c>
      <c r="F134" s="18" t="s">
        <v>405</v>
      </c>
      <c r="G134" s="19">
        <v>15000</v>
      </c>
    </row>
    <row r="135" spans="1:7" ht="42" customHeight="1" x14ac:dyDescent="0.25">
      <c r="A135" s="16" t="s">
        <v>406</v>
      </c>
      <c r="B135" s="17">
        <v>45153</v>
      </c>
      <c r="C135" s="17">
        <v>45623</v>
      </c>
      <c r="D135" s="16" t="s">
        <v>407</v>
      </c>
      <c r="E135" s="69" t="s">
        <v>408</v>
      </c>
      <c r="F135" s="18" t="s">
        <v>409</v>
      </c>
      <c r="G135" s="19">
        <v>15000</v>
      </c>
    </row>
    <row r="136" spans="1:7" ht="42" customHeight="1" x14ac:dyDescent="0.25">
      <c r="A136" s="16" t="s">
        <v>410</v>
      </c>
      <c r="B136" s="17">
        <v>45153</v>
      </c>
      <c r="C136" s="17">
        <v>45623</v>
      </c>
      <c r="D136" s="16" t="s">
        <v>411</v>
      </c>
      <c r="E136" s="69" t="s">
        <v>412</v>
      </c>
      <c r="F136" s="18">
        <v>51756030</v>
      </c>
      <c r="G136" s="19">
        <v>15000</v>
      </c>
    </row>
    <row r="137" spans="1:7" ht="42" customHeight="1" x14ac:dyDescent="0.25">
      <c r="A137" s="16" t="s">
        <v>413</v>
      </c>
      <c r="B137" s="17">
        <v>45153</v>
      </c>
      <c r="C137" s="17">
        <v>45623</v>
      </c>
      <c r="D137" s="16" t="s">
        <v>414</v>
      </c>
      <c r="E137" s="69" t="s">
        <v>415</v>
      </c>
      <c r="F137" s="18" t="s">
        <v>416</v>
      </c>
      <c r="G137" s="19">
        <v>12750</v>
      </c>
    </row>
    <row r="138" spans="1:7" ht="42" customHeight="1" x14ac:dyDescent="0.25">
      <c r="A138" s="16" t="s">
        <v>417</v>
      </c>
      <c r="B138" s="17">
        <v>45152</v>
      </c>
      <c r="C138" s="17">
        <v>45623</v>
      </c>
      <c r="D138" s="16" t="s">
        <v>418</v>
      </c>
      <c r="E138" s="69" t="s">
        <v>419</v>
      </c>
      <c r="F138" s="18">
        <v>36519138</v>
      </c>
      <c r="G138" s="19">
        <v>15000</v>
      </c>
    </row>
    <row r="139" spans="1:7" ht="42" customHeight="1" x14ac:dyDescent="0.25">
      <c r="A139" s="16" t="s">
        <v>420</v>
      </c>
      <c r="B139" s="17">
        <v>45154</v>
      </c>
      <c r="C139" s="17">
        <v>45630</v>
      </c>
      <c r="D139" s="16" t="s">
        <v>421</v>
      </c>
      <c r="E139" s="16" t="s">
        <v>422</v>
      </c>
      <c r="F139" s="18">
        <v>48115916</v>
      </c>
      <c r="G139" s="19">
        <v>13940</v>
      </c>
    </row>
    <row r="140" spans="1:7" ht="42" customHeight="1" x14ac:dyDescent="0.25">
      <c r="A140" s="16" t="s">
        <v>423</v>
      </c>
      <c r="B140" s="17">
        <v>45153</v>
      </c>
      <c r="C140" s="17">
        <v>45630</v>
      </c>
      <c r="D140" s="16" t="s">
        <v>424</v>
      </c>
      <c r="E140" s="16" t="s">
        <v>425</v>
      </c>
      <c r="F140" s="18">
        <v>47379146</v>
      </c>
      <c r="G140" s="19">
        <v>14960</v>
      </c>
    </row>
    <row r="141" spans="1:7" ht="42" customHeight="1" x14ac:dyDescent="0.25">
      <c r="A141" s="16" t="s">
        <v>426</v>
      </c>
      <c r="B141" s="17">
        <v>45153</v>
      </c>
      <c r="C141" s="17">
        <v>45630</v>
      </c>
      <c r="D141" s="16" t="s">
        <v>427</v>
      </c>
      <c r="E141" s="16" t="s">
        <v>428</v>
      </c>
      <c r="F141" s="18">
        <v>50946153</v>
      </c>
      <c r="G141" s="19">
        <v>14450</v>
      </c>
    </row>
    <row r="142" spans="1:7" ht="42" customHeight="1" x14ac:dyDescent="0.25">
      <c r="A142" s="16" t="s">
        <v>429</v>
      </c>
      <c r="B142" s="17">
        <v>45154</v>
      </c>
      <c r="C142" s="17">
        <v>45630</v>
      </c>
      <c r="D142" s="16" t="s">
        <v>430</v>
      </c>
      <c r="E142" s="16" t="s">
        <v>431</v>
      </c>
      <c r="F142" s="18">
        <v>46756612</v>
      </c>
      <c r="G142" s="19">
        <v>12733</v>
      </c>
    </row>
    <row r="143" spans="1:7" ht="42" customHeight="1" x14ac:dyDescent="0.25">
      <c r="A143" s="16" t="s">
        <v>432</v>
      </c>
      <c r="B143" s="17">
        <v>45154</v>
      </c>
      <c r="C143" s="17">
        <v>45630</v>
      </c>
      <c r="D143" s="16" t="s">
        <v>433</v>
      </c>
      <c r="E143" s="16" t="s">
        <v>434</v>
      </c>
      <c r="F143" s="18">
        <v>54832454</v>
      </c>
      <c r="G143" s="19">
        <v>14700</v>
      </c>
    </row>
    <row r="144" spans="1:7" ht="42" customHeight="1" x14ac:dyDescent="0.25">
      <c r="A144" s="16" t="s">
        <v>435</v>
      </c>
      <c r="B144" s="17">
        <v>45153.671400462961</v>
      </c>
      <c r="C144" s="17">
        <v>45631</v>
      </c>
      <c r="D144" s="16" t="s">
        <v>436</v>
      </c>
      <c r="E144" s="16" t="s">
        <v>437</v>
      </c>
      <c r="F144" s="18">
        <v>36313092</v>
      </c>
      <c r="G144" s="19">
        <v>12920</v>
      </c>
    </row>
    <row r="145" spans="1:7" ht="42" customHeight="1" x14ac:dyDescent="0.25">
      <c r="A145" s="16" t="s">
        <v>438</v>
      </c>
      <c r="B145" s="17">
        <v>45157.7265162037</v>
      </c>
      <c r="C145" s="17">
        <v>45631</v>
      </c>
      <c r="D145" s="16" t="s">
        <v>439</v>
      </c>
      <c r="E145" s="16" t="s">
        <v>440</v>
      </c>
      <c r="F145" s="18">
        <v>47541521</v>
      </c>
      <c r="G145" s="19">
        <v>15000</v>
      </c>
    </row>
    <row r="146" spans="1:7" ht="42" customHeight="1" x14ac:dyDescent="0.25">
      <c r="A146" s="16" t="s">
        <v>441</v>
      </c>
      <c r="B146" s="17">
        <v>45154.628750000003</v>
      </c>
      <c r="C146" s="17">
        <v>45631</v>
      </c>
      <c r="D146" s="16" t="s">
        <v>442</v>
      </c>
      <c r="E146" s="69" t="s">
        <v>443</v>
      </c>
      <c r="F146" s="18">
        <v>53964195</v>
      </c>
      <c r="G146" s="19">
        <v>15000</v>
      </c>
    </row>
    <row r="147" spans="1:7" ht="42" customHeight="1" x14ac:dyDescent="0.25">
      <c r="A147" s="16" t="s">
        <v>444</v>
      </c>
      <c r="B147" s="17">
        <v>45154.642002314817</v>
      </c>
      <c r="C147" s="17">
        <v>45631</v>
      </c>
      <c r="D147" s="16" t="s">
        <v>445</v>
      </c>
      <c r="E147" s="69" t="s">
        <v>446</v>
      </c>
      <c r="F147" s="18">
        <v>52187926</v>
      </c>
      <c r="G147" s="19">
        <v>14960</v>
      </c>
    </row>
    <row r="148" spans="1:7" ht="42" customHeight="1" x14ac:dyDescent="0.25">
      <c r="A148" s="16" t="s">
        <v>447</v>
      </c>
      <c r="B148" s="17">
        <v>45154.668217592596</v>
      </c>
      <c r="C148" s="17">
        <v>45631</v>
      </c>
      <c r="D148" s="16" t="s">
        <v>448</v>
      </c>
      <c r="E148" s="69" t="s">
        <v>449</v>
      </c>
      <c r="F148" s="18">
        <v>44816880</v>
      </c>
      <c r="G148" s="19">
        <v>15000</v>
      </c>
    </row>
    <row r="149" spans="1:7" ht="42" customHeight="1" x14ac:dyDescent="0.25">
      <c r="A149" s="16" t="s">
        <v>450</v>
      </c>
      <c r="B149" s="17">
        <v>45154.710081018522</v>
      </c>
      <c r="C149" s="17">
        <v>45631</v>
      </c>
      <c r="D149" s="16" t="s">
        <v>451</v>
      </c>
      <c r="E149" s="16" t="s">
        <v>452</v>
      </c>
      <c r="F149" s="18">
        <v>50090232</v>
      </c>
      <c r="G149" s="19">
        <v>15000</v>
      </c>
    </row>
    <row r="150" spans="1:7" ht="42" customHeight="1" x14ac:dyDescent="0.25">
      <c r="A150" s="16" t="s">
        <v>453</v>
      </c>
      <c r="B150" s="17">
        <v>45154.733981481484</v>
      </c>
      <c r="C150" s="17">
        <v>45631</v>
      </c>
      <c r="D150" s="16" t="s">
        <v>454</v>
      </c>
      <c r="E150" s="69" t="s">
        <v>455</v>
      </c>
      <c r="F150" s="18">
        <v>54329931</v>
      </c>
      <c r="G150" s="19">
        <v>14178</v>
      </c>
    </row>
    <row r="151" spans="1:7" ht="42" customHeight="1" x14ac:dyDescent="0.25">
      <c r="A151" s="16" t="s">
        <v>456</v>
      </c>
      <c r="B151" s="17">
        <v>45154.969178240739</v>
      </c>
      <c r="C151" s="17">
        <v>45631</v>
      </c>
      <c r="D151" s="69" t="s">
        <v>457</v>
      </c>
      <c r="E151" s="69" t="s">
        <v>458</v>
      </c>
      <c r="F151" s="18">
        <v>36034584</v>
      </c>
      <c r="G151" s="19">
        <v>14450</v>
      </c>
    </row>
    <row r="152" spans="1:7" ht="42" customHeight="1" x14ac:dyDescent="0.25">
      <c r="A152" s="16" t="s">
        <v>459</v>
      </c>
      <c r="B152" s="17">
        <v>45155.00540509259</v>
      </c>
      <c r="C152" s="17">
        <v>45631</v>
      </c>
      <c r="D152" s="16" t="s">
        <v>460</v>
      </c>
      <c r="E152" s="69" t="s">
        <v>461</v>
      </c>
      <c r="F152" s="18">
        <v>55392474</v>
      </c>
      <c r="G152" s="19">
        <v>14943</v>
      </c>
    </row>
    <row r="153" spans="1:7" ht="42" customHeight="1" x14ac:dyDescent="0.25">
      <c r="A153" s="16" t="s">
        <v>462</v>
      </c>
      <c r="B153" s="17">
        <v>45155.429583333331</v>
      </c>
      <c r="C153" s="17">
        <v>45631</v>
      </c>
      <c r="D153" s="16" t="s">
        <v>463</v>
      </c>
      <c r="E153" s="69" t="s">
        <v>464</v>
      </c>
      <c r="F153" s="18">
        <v>55588123</v>
      </c>
      <c r="G153" s="19">
        <v>11900</v>
      </c>
    </row>
    <row r="154" spans="1:7" ht="42" customHeight="1" x14ac:dyDescent="0.25">
      <c r="A154" s="16" t="s">
        <v>465</v>
      </c>
      <c r="B154" s="17">
        <v>45154.969178240739</v>
      </c>
      <c r="C154" s="17">
        <v>45631</v>
      </c>
      <c r="D154" s="16" t="s">
        <v>466</v>
      </c>
      <c r="E154" s="69" t="s">
        <v>467</v>
      </c>
      <c r="F154" s="18">
        <v>52710769</v>
      </c>
      <c r="G154" s="19">
        <v>12750</v>
      </c>
    </row>
    <row r="155" spans="1:7" ht="42" customHeight="1" x14ac:dyDescent="0.25">
      <c r="A155" s="16" t="s">
        <v>468</v>
      </c>
      <c r="B155" s="17">
        <v>45154</v>
      </c>
      <c r="C155" s="17">
        <v>45632</v>
      </c>
      <c r="D155" s="16" t="s">
        <v>469</v>
      </c>
      <c r="E155" s="69" t="s">
        <v>470</v>
      </c>
      <c r="F155" s="18">
        <v>31570895</v>
      </c>
      <c r="G155" s="19">
        <v>15000</v>
      </c>
    </row>
    <row r="156" spans="1:7" ht="42" customHeight="1" x14ac:dyDescent="0.25">
      <c r="A156" s="16" t="s">
        <v>471</v>
      </c>
      <c r="B156" s="17">
        <v>45154</v>
      </c>
      <c r="C156" s="17">
        <v>45632</v>
      </c>
      <c r="D156" s="16" t="s">
        <v>472</v>
      </c>
      <c r="E156" s="69" t="s">
        <v>473</v>
      </c>
      <c r="F156" s="18">
        <v>53153073</v>
      </c>
      <c r="G156" s="19">
        <v>14995</v>
      </c>
    </row>
    <row r="157" spans="1:7" ht="42" customHeight="1" x14ac:dyDescent="0.25">
      <c r="A157" s="16" t="s">
        <v>474</v>
      </c>
      <c r="B157" s="17">
        <v>45155.429583333331</v>
      </c>
      <c r="C157" s="17">
        <v>45636</v>
      </c>
      <c r="D157" s="16" t="s">
        <v>475</v>
      </c>
      <c r="E157" s="69" t="s">
        <v>476</v>
      </c>
      <c r="F157" s="18">
        <v>45508950</v>
      </c>
      <c r="G157" s="19">
        <v>14960</v>
      </c>
    </row>
    <row r="158" spans="1:7" ht="42" customHeight="1" x14ac:dyDescent="0.25">
      <c r="A158" s="16" t="s">
        <v>477</v>
      </c>
      <c r="B158" s="17">
        <v>45155.429583333331</v>
      </c>
      <c r="C158" s="17">
        <v>45636</v>
      </c>
      <c r="D158" s="16" t="s">
        <v>478</v>
      </c>
      <c r="E158" s="69" t="s">
        <v>479</v>
      </c>
      <c r="F158" s="18">
        <v>53112482</v>
      </c>
      <c r="G158" s="19">
        <v>14875</v>
      </c>
    </row>
    <row r="159" spans="1:7" ht="42" customHeight="1" x14ac:dyDescent="0.25">
      <c r="A159" s="16" t="s">
        <v>480</v>
      </c>
      <c r="B159" s="17">
        <v>45155.429583333331</v>
      </c>
      <c r="C159" s="17">
        <v>45636</v>
      </c>
      <c r="D159" s="16" t="s">
        <v>481</v>
      </c>
      <c r="E159" s="69" t="s">
        <v>482</v>
      </c>
      <c r="F159" s="18">
        <v>44634480</v>
      </c>
      <c r="G159" s="19">
        <v>14747.5</v>
      </c>
    </row>
    <row r="160" spans="1:7" ht="42" customHeight="1" x14ac:dyDescent="0.25">
      <c r="A160" s="16" t="s">
        <v>483</v>
      </c>
      <c r="B160" s="17">
        <v>45155</v>
      </c>
      <c r="C160" s="17">
        <v>45636</v>
      </c>
      <c r="D160" s="16" t="s">
        <v>484</v>
      </c>
      <c r="E160" s="69" t="s">
        <v>485</v>
      </c>
      <c r="F160" s="18">
        <v>50522426</v>
      </c>
      <c r="G160" s="19">
        <v>12750</v>
      </c>
    </row>
    <row r="161" spans="1:7" ht="42" customHeight="1" x14ac:dyDescent="0.25">
      <c r="A161" s="16" t="s">
        <v>486</v>
      </c>
      <c r="B161" s="17">
        <v>45155</v>
      </c>
      <c r="C161" s="17">
        <v>45636</v>
      </c>
      <c r="D161" s="16" t="s">
        <v>487</v>
      </c>
      <c r="E161" s="69" t="s">
        <v>488</v>
      </c>
      <c r="F161" s="18">
        <v>47866594</v>
      </c>
      <c r="G161" s="19">
        <v>14994</v>
      </c>
    </row>
    <row r="162" spans="1:7" ht="42" customHeight="1" x14ac:dyDescent="0.25">
      <c r="A162" s="16" t="s">
        <v>489</v>
      </c>
      <c r="B162" s="17">
        <v>45156</v>
      </c>
      <c r="C162" s="17">
        <v>45636</v>
      </c>
      <c r="D162" s="16" t="s">
        <v>490</v>
      </c>
      <c r="E162" s="69" t="s">
        <v>491</v>
      </c>
      <c r="F162" s="18">
        <v>36753297</v>
      </c>
      <c r="G162" s="19">
        <v>14922.6</v>
      </c>
    </row>
    <row r="163" spans="1:7" ht="42" customHeight="1" x14ac:dyDescent="0.25">
      <c r="A163" s="30" t="s">
        <v>492</v>
      </c>
      <c r="B163" s="37">
        <v>45156</v>
      </c>
      <c r="C163" s="17">
        <v>45636</v>
      </c>
      <c r="D163" s="30" t="s">
        <v>493</v>
      </c>
      <c r="E163" s="70" t="s">
        <v>494</v>
      </c>
      <c r="F163" s="70">
        <v>51911051</v>
      </c>
      <c r="G163" s="32">
        <v>12741.5</v>
      </c>
    </row>
    <row r="164" spans="1:7" ht="42" customHeight="1" x14ac:dyDescent="0.25">
      <c r="A164" s="30" t="s">
        <v>495</v>
      </c>
      <c r="B164" s="17">
        <v>45154.969178240739</v>
      </c>
      <c r="C164" s="17">
        <v>45637</v>
      </c>
      <c r="D164" s="30" t="s">
        <v>496</v>
      </c>
      <c r="E164" s="70" t="s">
        <v>497</v>
      </c>
      <c r="F164" s="70" t="s">
        <v>498</v>
      </c>
      <c r="G164" s="32">
        <v>14280</v>
      </c>
    </row>
    <row r="165" spans="1:7" ht="42" customHeight="1" x14ac:dyDescent="0.25">
      <c r="A165" s="30" t="s">
        <v>499</v>
      </c>
      <c r="B165" s="17">
        <v>45154.969178240739</v>
      </c>
      <c r="C165" s="17">
        <v>45637</v>
      </c>
      <c r="D165" s="30" t="s">
        <v>500</v>
      </c>
      <c r="E165" s="70" t="s">
        <v>501</v>
      </c>
      <c r="F165" s="70">
        <v>36478881</v>
      </c>
      <c r="G165" s="32">
        <v>14875</v>
      </c>
    </row>
    <row r="166" spans="1:7" ht="42" customHeight="1" x14ac:dyDescent="0.25">
      <c r="A166" s="30" t="s">
        <v>502</v>
      </c>
      <c r="B166" s="17">
        <v>45154.969178240739</v>
      </c>
      <c r="C166" s="17">
        <v>45638</v>
      </c>
      <c r="D166" s="30" t="s">
        <v>503</v>
      </c>
      <c r="E166" s="70" t="s">
        <v>504</v>
      </c>
      <c r="F166" s="70" t="s">
        <v>505</v>
      </c>
      <c r="G166" s="32">
        <v>15000</v>
      </c>
    </row>
    <row r="167" spans="1:7" ht="42" customHeight="1" x14ac:dyDescent="0.25">
      <c r="A167" s="30" t="s">
        <v>506</v>
      </c>
      <c r="B167" s="17">
        <v>45154.969178240739</v>
      </c>
      <c r="C167" s="17">
        <v>45644</v>
      </c>
      <c r="D167" s="30" t="s">
        <v>507</v>
      </c>
      <c r="E167" s="70" t="s">
        <v>508</v>
      </c>
      <c r="F167" s="70">
        <v>50951980</v>
      </c>
      <c r="G167" s="32">
        <v>14850</v>
      </c>
    </row>
    <row r="168" spans="1:7" ht="42" customHeight="1" x14ac:dyDescent="0.25">
      <c r="A168" s="30" t="s">
        <v>509</v>
      </c>
      <c r="B168" s="17">
        <v>45154.969178240739</v>
      </c>
      <c r="C168" s="17">
        <v>45644</v>
      </c>
      <c r="D168" s="30" t="s">
        <v>510</v>
      </c>
      <c r="E168" s="70" t="s">
        <v>511</v>
      </c>
      <c r="F168" s="70">
        <v>34101560</v>
      </c>
      <c r="G168" s="32">
        <v>15000</v>
      </c>
    </row>
    <row r="169" spans="1:7" ht="42" customHeight="1" x14ac:dyDescent="0.25">
      <c r="A169" s="30" t="s">
        <v>512</v>
      </c>
      <c r="B169" s="17">
        <v>45154.969178240739</v>
      </c>
      <c r="C169" s="17">
        <v>45644</v>
      </c>
      <c r="D169" s="30" t="s">
        <v>513</v>
      </c>
      <c r="E169" s="70" t="s">
        <v>514</v>
      </c>
      <c r="F169" s="70">
        <v>47453818</v>
      </c>
      <c r="G169" s="32">
        <v>15000</v>
      </c>
    </row>
    <row r="170" spans="1:7" ht="42" customHeight="1" x14ac:dyDescent="0.25">
      <c r="A170" s="30" t="s">
        <v>515</v>
      </c>
      <c r="B170" s="17">
        <v>45154.969178240739</v>
      </c>
      <c r="C170" s="17">
        <v>45644</v>
      </c>
      <c r="D170" s="30" t="s">
        <v>516</v>
      </c>
      <c r="E170" s="70" t="s">
        <v>517</v>
      </c>
      <c r="F170" s="70" t="s">
        <v>518</v>
      </c>
      <c r="G170" s="32">
        <v>14441.5</v>
      </c>
    </row>
    <row r="171" spans="1:7" ht="42" customHeight="1" x14ac:dyDescent="0.25">
      <c r="A171" s="30" t="s">
        <v>519</v>
      </c>
      <c r="B171" s="17">
        <v>45154.969178240739</v>
      </c>
      <c r="C171" s="17">
        <v>45644</v>
      </c>
      <c r="D171" s="30" t="s">
        <v>520</v>
      </c>
      <c r="E171" s="70" t="s">
        <v>521</v>
      </c>
      <c r="F171" s="70" t="s">
        <v>522</v>
      </c>
      <c r="G171" s="32">
        <v>14110</v>
      </c>
    </row>
    <row r="172" spans="1:7" ht="42" customHeight="1" x14ac:dyDescent="0.25">
      <c r="A172" s="30" t="s">
        <v>523</v>
      </c>
      <c r="B172" s="17">
        <v>45155.969178240739</v>
      </c>
      <c r="C172" s="17">
        <v>45645</v>
      </c>
      <c r="D172" s="30" t="s">
        <v>524</v>
      </c>
      <c r="E172" s="70" t="s">
        <v>525</v>
      </c>
      <c r="F172" s="70">
        <v>47255757</v>
      </c>
      <c r="G172" s="32">
        <v>14458.5</v>
      </c>
    </row>
    <row r="173" spans="1:7" ht="42" customHeight="1" x14ac:dyDescent="0.25">
      <c r="A173" s="30" t="s">
        <v>526</v>
      </c>
      <c r="B173" s="17">
        <v>45155.969178240739</v>
      </c>
      <c r="C173" s="17">
        <v>45645</v>
      </c>
      <c r="D173" s="30" t="s">
        <v>527</v>
      </c>
      <c r="E173" s="70" t="s">
        <v>528</v>
      </c>
      <c r="F173" s="70" t="s">
        <v>529</v>
      </c>
      <c r="G173" s="32">
        <v>15000</v>
      </c>
    </row>
    <row r="174" spans="1:7" ht="42" customHeight="1" x14ac:dyDescent="0.25">
      <c r="A174" s="16" t="s">
        <v>530</v>
      </c>
      <c r="B174" s="17">
        <v>45154</v>
      </c>
      <c r="C174" s="17">
        <v>45645</v>
      </c>
      <c r="D174" s="16" t="s">
        <v>531</v>
      </c>
      <c r="E174" s="16" t="s">
        <v>532</v>
      </c>
      <c r="F174" s="18">
        <v>46989366</v>
      </c>
      <c r="G174" s="19">
        <v>14960</v>
      </c>
    </row>
    <row r="175" spans="1:7" ht="42" customHeight="1" x14ac:dyDescent="0.25">
      <c r="A175" s="16" t="s">
        <v>533</v>
      </c>
      <c r="B175" s="17">
        <v>45155</v>
      </c>
      <c r="C175" s="17">
        <v>45645</v>
      </c>
      <c r="D175" s="16" t="s">
        <v>534</v>
      </c>
      <c r="E175" s="16" t="s">
        <v>458</v>
      </c>
      <c r="F175" s="18">
        <v>36396419</v>
      </c>
      <c r="G175" s="19">
        <v>14662.5</v>
      </c>
    </row>
    <row r="176" spans="1:7" ht="42" customHeight="1" x14ac:dyDescent="0.25">
      <c r="A176" s="16" t="s">
        <v>535</v>
      </c>
      <c r="B176" s="17">
        <v>45155</v>
      </c>
      <c r="C176" s="17">
        <v>45645</v>
      </c>
      <c r="D176" s="16" t="s">
        <v>536</v>
      </c>
      <c r="E176" s="69" t="s">
        <v>537</v>
      </c>
      <c r="F176" s="18">
        <v>47515279</v>
      </c>
      <c r="G176" s="19">
        <v>12733</v>
      </c>
    </row>
    <row r="177" spans="1:7" ht="42" customHeight="1" x14ac:dyDescent="0.25">
      <c r="A177" s="30" t="s">
        <v>538</v>
      </c>
      <c r="B177" s="37">
        <v>45156</v>
      </c>
      <c r="C177" s="17">
        <v>45645</v>
      </c>
      <c r="D177" s="30" t="s">
        <v>539</v>
      </c>
      <c r="E177" s="70" t="s">
        <v>540</v>
      </c>
      <c r="F177" s="31">
        <v>55174094</v>
      </c>
      <c r="G177" s="32">
        <v>12665</v>
      </c>
    </row>
    <row r="178" spans="1:7" ht="42" customHeight="1" x14ac:dyDescent="0.25">
      <c r="A178" s="16" t="s">
        <v>541</v>
      </c>
      <c r="B178" s="17">
        <v>45156</v>
      </c>
      <c r="C178" s="17">
        <v>45645</v>
      </c>
      <c r="D178" s="16" t="s">
        <v>542</v>
      </c>
      <c r="E178" s="69" t="s">
        <v>543</v>
      </c>
      <c r="F178" s="18">
        <v>47930691</v>
      </c>
      <c r="G178" s="19">
        <v>15000</v>
      </c>
    </row>
    <row r="179" spans="1:7" ht="42" customHeight="1" x14ac:dyDescent="0.25">
      <c r="A179" s="16" t="s">
        <v>544</v>
      </c>
      <c r="B179" s="17">
        <v>45156</v>
      </c>
      <c r="C179" s="17">
        <v>45645</v>
      </c>
      <c r="D179" s="16" t="s">
        <v>545</v>
      </c>
      <c r="E179" s="70" t="s">
        <v>525</v>
      </c>
      <c r="F179" s="18">
        <v>31579060</v>
      </c>
      <c r="G179" s="19">
        <v>12316</v>
      </c>
    </row>
    <row r="180" spans="1:7" ht="42" customHeight="1" x14ac:dyDescent="0.25">
      <c r="A180" s="16" t="s">
        <v>546</v>
      </c>
      <c r="B180" s="17">
        <v>45156</v>
      </c>
      <c r="C180" s="17">
        <v>45646</v>
      </c>
      <c r="D180" s="16" t="s">
        <v>547</v>
      </c>
      <c r="E180" s="69" t="s">
        <v>548</v>
      </c>
      <c r="F180" s="18" t="s">
        <v>549</v>
      </c>
      <c r="G180" s="19">
        <v>14960</v>
      </c>
    </row>
    <row r="181" spans="1:7" ht="42" customHeight="1" x14ac:dyDescent="0.25">
      <c r="A181" s="16" t="s">
        <v>550</v>
      </c>
      <c r="B181" s="17">
        <v>45156</v>
      </c>
      <c r="C181" s="17">
        <v>45646</v>
      </c>
      <c r="D181" s="16" t="s">
        <v>551</v>
      </c>
      <c r="E181" s="70" t="s">
        <v>552</v>
      </c>
      <c r="F181" s="18" t="s">
        <v>553</v>
      </c>
      <c r="G181" s="19">
        <v>15000</v>
      </c>
    </row>
  </sheetData>
  <sheetProtection selectLockedCells="1" selectUnlockedCells="1"/>
  <sortState xmlns:xlrd2="http://schemas.microsoft.com/office/spreadsheetml/2017/richdata2" ref="A11:G24">
    <sortCondition ref="C11"/>
  </sortState>
  <mergeCells count="2">
    <mergeCell ref="A6:G6"/>
    <mergeCell ref="A7:G7"/>
  </mergeCells>
  <conditionalFormatting sqref="A1:A10 A42:A1048576">
    <cfRule type="duplicateValues" dxfId="1" priority="32"/>
  </conditionalFormatting>
  <conditionalFormatting sqref="A1:A1048576">
    <cfRule type="duplicateValues" dxfId="0" priority="35"/>
  </conditionalFormatting>
  <pageMargins left="0.25" right="0.25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21" ma:contentTypeDescription="Umožňuje vytvoriť nový dokument." ma:contentTypeScope="" ma:versionID="10620f4d198af38c33ad61975248473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1d01e7b6a1f56ffdefd6da54d7e9d504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priority xmlns="cc5c8e5f-d5cf-48c3-9b5f-7b6134728260" xsi:nil="true"/>
    <najdolezitejsiefotky xmlns="cc5c8e5f-d5cf-48c3-9b5f-7b6134728260">false</najdolezitejsiefotky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85CB08-3CB1-495F-A994-28FC4084BFBF}"/>
</file>

<file path=customXml/itemProps2.xml><?xml version="1.0" encoding="utf-8"?>
<ds:datastoreItem xmlns:ds="http://schemas.openxmlformats.org/officeDocument/2006/customXml" ds:itemID="{CCABB124-A4F7-4EF1-8400-FC95CE198B4C}"/>
</file>

<file path=customXml/itemProps3.xml><?xml version="1.0" encoding="utf-8"?>
<ds:datastoreItem xmlns:ds="http://schemas.openxmlformats.org/officeDocument/2006/customXml" ds:itemID="{386E0954-E0C2-478A-A611-8344761F5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2025-01-15T11:25:21Z</dcterms:created>
  <dcterms:modified xsi:type="dcterms:W3CDTF">2025-01-15T11:25:28Z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</Properties>
</file>