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codeName="Tento_zošit"/>
  <xr:revisionPtr revIDLastSave="0" documentId="13_ncr:1_{E689EB62-C355-4A70-84C4-59DBD1458F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prijímateľov'!$A$4:$L$7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<sst xmlns="http://schemas.openxmlformats.org/spreadsheetml/2006/main" count="257" uniqueCount="253">
  <si>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</si>
  <si>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</si>
  <si>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</si>
  <si>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</si>
  <si>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</si>
  <si>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</si>
  <si>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</si>
  <si>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</si>
  <si>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</si>
  <si>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</si>
  <si>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</si>
  <si>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Zoznam prijímateľov prostriedkov mechanizmu v rámci výzvy na predkladanie žiadostí o poskytnutie prostriedkov mechanizmu 
na podporu spolupráce podnikateľských subjektov a vedecko-výskumných pracovísk - inovačné vouchery s kódom 09I02-03-V03</t>
  </si>
  <si>
    <t>09I02-03-V03-00013</t>
  </si>
  <si>
    <t>Vývoj častí Systému na horizontálnu prekládku kontajnerov (Horizontal intermodal transshipmet – skrátene „HIT“) – predprojektová príprava technickej dokumentácie</t>
  </si>
  <si>
    <t>https://www.crz.gov.sk/zmluva/10155257/</t>
  </si>
  <si>
    <t>09I02-03-V03-00018</t>
  </si>
  <si>
    <t>RoboTech Vision s.r.o.</t>
  </si>
  <si>
    <t>Inovácia spoločnosti RoboTech Vision s.r.o.</t>
  </si>
  <si>
    <t>https://www.crz.gov.sk/zmluva/10155606/</t>
  </si>
  <si>
    <t>09I02-03-V03-00019</t>
  </si>
  <si>
    <t>Token Space s.r.o.</t>
  </si>
  <si>
    <t>Personalizovaný výstužný systém pre detských pacientov s pectus carinatum</t>
  </si>
  <si>
    <t>https://crz.gov.sk/zmluva/10162617/</t>
  </si>
  <si>
    <t>09I02-03-V03-00037</t>
  </si>
  <si>
    <t>Payout a.s.</t>
  </si>
  <si>
    <t>Analýza a návrh pre vytvorenie informačného systému/aplikácie v oblasti digitálneho onboardingu klientov a rozšírenia dátových zdrojov - prototyp</t>
  </si>
  <si>
    <t>https://crz.gov.sk/zmluva/10162915/</t>
  </si>
  <si>
    <t>09I02-03-V03-00054</t>
  </si>
  <si>
    <t>Novo Health s. r. o.</t>
  </si>
  <si>
    <t>Vývoj sampleru na ober vzorky moču pre včasnú neinvazívnu diagnostiku rakoviny pankreasu analýzou prchavých organických zlúčenín (Volatile organic compounds - VOC)</t>
  </si>
  <si>
    <t>https://crz.gov.sk/zmluva/10163311/</t>
  </si>
  <si>
    <t>09I02-03-V03-00002</t>
  </si>
  <si>
    <t>DMJ Partners s. r. o.</t>
  </si>
  <si>
    <t>Inovatívne metódy pokročilého spracovanie mračna bodov 3D model priestoru</t>
  </si>
  <si>
    <t>https://www.crz.gov.sk/zmluva/10168117/</t>
  </si>
  <si>
    <t>09I02-03-V03-00003</t>
  </si>
  <si>
    <t>Geomedia, spol. s r.o.</t>
  </si>
  <si>
    <t>Inovácia Digitálnych technických máp prostredníctvom SLAM technológií</t>
  </si>
  <si>
    <t>https://www.crz.gov.sk/zmluva/10168516/</t>
  </si>
  <si>
    <t>09I02-03-V03-00039</t>
  </si>
  <si>
    <t>Rutiner, s.r.o.</t>
  </si>
  <si>
    <t>Kontrola / porovnávanie Figma súborov</t>
  </si>
  <si>
    <t>https://crz.gov.sk/zmluva/10170570/</t>
  </si>
  <si>
    <t>09I02-03-V03-00059</t>
  </si>
  <si>
    <t>NT SK s. r. o.</t>
  </si>
  <si>
    <t>Inovácie vo vzdelávaní - náučné chodníky a tabule</t>
  </si>
  <si>
    <t>https://crz.gov.sk/zmluva/10170387/</t>
  </si>
  <si>
    <t>09I02-03-V03-00021</t>
  </si>
  <si>
    <t>BELSPOL, s.r.o.</t>
  </si>
  <si>
    <t>Automatický systém regulovanej fermentácie</t>
  </si>
  <si>
    <t>https://www.crz.gov.sk/zmluva/10177708/</t>
  </si>
  <si>
    <t>09I02-03-V03-00023</t>
  </si>
  <si>
    <t>MBCD s.r.o.</t>
  </si>
  <si>
    <t>Podpora vývoja inovačného GNSS produktu</t>
  </si>
  <si>
    <t>https://www.crz.gov.sk/zmluva/10177979/</t>
  </si>
  <si>
    <t>09I02-03-V03-00024</t>
  </si>
  <si>
    <t>Novo s.r.o.</t>
  </si>
  <si>
    <t>Vývoj mobilnej meracej platformy do šírky senzoru 1000mm s rýchlosťou merania až do 20 km/h</t>
  </si>
  <si>
    <t>https://www.crz.gov.sk/zmluva/10178097/</t>
  </si>
  <si>
    <t>09I02-03-V03-00022</t>
  </si>
  <si>
    <t>MACRO COMPONENTS s.r.o.</t>
  </si>
  <si>
    <t>Vývoj rádiového IoT modulu na báze bluetooth komunikácie pre samoodopočet vodomerov</t>
  </si>
  <si>
    <t>https://www.crz.gov.sk/zmluva/10177901/</t>
  </si>
  <si>
    <t>09I02-03-V03-00033</t>
  </si>
  <si>
    <t>HTMAS s.r.o.</t>
  </si>
  <si>
    <t>Inovácia softvéru spoločnosti HTMAS, s.r.o.</t>
  </si>
  <si>
    <t>https://www.crz.gov.sk/zmluva/10178275/</t>
  </si>
  <si>
    <t>09I02-03-V03-00027</t>
  </si>
  <si>
    <t>smartfabgroup, s. r. o.</t>
  </si>
  <si>
    <t>Vývoj technológie pre manipuláciu mikrokvpôčiek</t>
  </si>
  <si>
    <t>https://www.crz.gov.sk/zmluva/10178365/</t>
  </si>
  <si>
    <t>09I02-03-V03-00052</t>
  </si>
  <si>
    <t>R-2 Company s. r. o.</t>
  </si>
  <si>
    <t>Prototyp zariadenia na nepretržitý monitoring pohybu a vitálnych funkcií starších osôb, osôb s obmedzenou pohyblivosťou a osôb s neurodegeneratívnymi poruchami.</t>
  </si>
  <si>
    <t>https://www.crz.gov.sk/zmluva/10178347/</t>
  </si>
  <si>
    <t>09I02-03-V03-00041</t>
  </si>
  <si>
    <t>Hronček &amp; Partners, s. r. o.</t>
  </si>
  <si>
    <t>Návrh aplikácie na spracovanie elektronickej pošty v Hronček &amp; Partners</t>
  </si>
  <si>
    <t>https://www.crz.gov.sk/zmluva/10178499/</t>
  </si>
  <si>
    <t>09I02-03-V03-00005</t>
  </si>
  <si>
    <t>aria33, s.r.o.</t>
  </si>
  <si>
    <t>Komárnická 22, 82103 Bratislava</t>
  </si>
  <si>
    <t>Vývoj prototypu inovovaného produktu LED WW prispôsobujúceho sa svietidla</t>
  </si>
  <si>
    <t>https://www.crz.gov.sk/zmluva/10343613/</t>
  </si>
  <si>
    <t>09I02-03-V03-00016</t>
  </si>
  <si>
    <t>redTapir, s. r. o.</t>
  </si>
  <si>
    <t>Ulica Mikovíniho 9548/19, 91702 Trnava</t>
  </si>
  <si>
    <t>Vývoj prototypu inovatívneho produktu schopného zistiť zaseknutie prebiehajúcej úlohy na plottroch inovatívnym prístupom cez počítačové videnie</t>
  </si>
  <si>
    <t>09I02-03-V03-00025</t>
  </si>
  <si>
    <t>Lindsey, s. r. o.</t>
  </si>
  <si>
    <t>Prototyp produktu schopného rozpoznávať tváre spolupracovníkov a zaznamenávať ich pohyb na pracovisku (vo význame príchodov a odchodov)</t>
  </si>
  <si>
    <t>https://www.crz.gov.sk/zmluva/10344367/</t>
  </si>
  <si>
    <t>Komenského 1261/5, 03101 Liptovský Mikuláš</t>
  </si>
  <si>
    <t>Javorinka 142, 92501 Galanta</t>
  </si>
  <si>
    <t>09I02-03-V03-00010</t>
  </si>
  <si>
    <t>BAGM s.r.o.</t>
  </si>
  <si>
    <t>Murárska 1, 08001 Prešov</t>
  </si>
  <si>
    <t>Návrh a realizácia nových systémov individualizovaného dochádzkového systému, optimalizovaného systému pre kuriérov a automatizovaného systému kontroly doručenia objednávky</t>
  </si>
  <si>
    <t>https://www.crz.gov.sk/zmluva/10382878/</t>
  </si>
  <si>
    <t>09I02-03-V03-00012</t>
  </si>
  <si>
    <t>Ing. Jozef Blecha</t>
  </si>
  <si>
    <t>Budatínska 3101/41, 85106 Bratislava - mestská časť Petržalka</t>
  </si>
  <si>
    <t>Výskum a vývoj nového separačného stroja na Múčiara obyčajného (Tenebrio molitor)</t>
  </si>
  <si>
    <t>https://www.crz.gov.sk/zmluva/10378303/</t>
  </si>
  <si>
    <t>Intermodal logistics solution s. r. o.</t>
  </si>
  <si>
    <t>Tallerova 4, 81102 Bratislava - mestská časť Staré Mesto</t>
  </si>
  <si>
    <t>https://www.crz.gov.sk/zmluva/10343517/</t>
  </si>
  <si>
    <t>Červený kameň 61, 90089 Častá</t>
  </si>
  <si>
    <t>Ružová 4996/64A, 94901 Nitra</t>
  </si>
  <si>
    <t>Hronská 1037/27, 96231 Sliač</t>
  </si>
  <si>
    <t>Dolné Rudiny 1, 01001 Žilina</t>
  </si>
  <si>
    <t>Žatevná 3279/6, 84101 Bratislava - mestská časť Dúbravka</t>
  </si>
  <si>
    <t>Hlavná 106, 91926 Zavar</t>
  </si>
  <si>
    <t>Agátová 4421/31A, 92101 Piešťany</t>
  </si>
  <si>
    <t>09I02-03-V03-00031</t>
  </si>
  <si>
    <t>SECURITON Servis, spol. s r.o.</t>
  </si>
  <si>
    <t>Mlynské nivy 73, 82105 Bratislava</t>
  </si>
  <si>
    <t>Inovácia procesu prostredníctvom softvérovej integrácie za účelom zvýšenia efektivity a kvality poskytovaných služieb</t>
  </si>
  <si>
    <t>https://www.crz.gov.sk/zmluva/10371367/</t>
  </si>
  <si>
    <t>Matuškova 48, 97631 Vlkanová</t>
  </si>
  <si>
    <t>Juraja Závodského 97/106, 01004 Žilina</t>
  </si>
  <si>
    <t>Mierová 736/14, 05901 Spišská Belá</t>
  </si>
  <si>
    <t>Kálov 1, 01001 Žilina</t>
  </si>
  <si>
    <t>09I02-03-V03-00045</t>
  </si>
  <si>
    <t>MoR, s.r.o.</t>
  </si>
  <si>
    <t>Technické riešenie postupu a prototypu inovácie pri 3D tlači s premenlivou výškou podkladu</t>
  </si>
  <si>
    <t>https://www.crz.gov.sk/zmluva/10376254/</t>
  </si>
  <si>
    <t>Jána Jonáša 2780/4, 90501 Senica</t>
  </si>
  <si>
    <t>09I02-03-V03-00053</t>
  </si>
  <si>
    <t>Mäso od Romana, s.r.o.</t>
  </si>
  <si>
    <t>Komárnická 22, 82103 Bratislava - mestská časť Ružinov</t>
  </si>
  <si>
    <t>Vývoj funkčnej vzorky inovácie bezobslužného prihlasovania do podnikových systémov</t>
  </si>
  <si>
    <t>https://www.crz.gov.sk/zmluva/10376845/</t>
  </si>
  <si>
    <t>Hlavná 588/141, 91965 Dolná Krupá</t>
  </si>
  <si>
    <t>09I02-03-V03-00067</t>
  </si>
  <si>
    <t>WellWay s. r. o.</t>
  </si>
  <si>
    <t>Veľkoblahovská cesta 70/29, 92901 Dunajská Streda</t>
  </si>
  <si>
    <t>Vývoj algoritmu pre transformáciu a spracovanie dát z laboratórnych medicínskych testov do holistického obrazu pacienta pomocou umelej inteligencie</t>
  </si>
  <si>
    <t>https://www.crz.gov.sk/zmluva/10387628/</t>
  </si>
  <si>
    <t>09I02-03-V03-00072</t>
  </si>
  <si>
    <t>Business Intelligence Partners s. r. o.</t>
  </si>
  <si>
    <t>Vajnorská 1358/94, 83104 Bratislava - mestská časť Nové Mesto</t>
  </si>
  <si>
    <t>Návrh a vývoj softvérového riešenia na inovatívny zber údajov použitím QR kódov</t>
  </si>
  <si>
    <t>https://www.crz.gov.sk/zmluva/10371479/</t>
  </si>
  <si>
    <t>09I02-03-V03-00074</t>
  </si>
  <si>
    <t>eČasenka, s.r.o.</t>
  </si>
  <si>
    <t>Svätoplukova 2, 98401 Lučenec</t>
  </si>
  <si>
    <t>Vývoj AI funkcionalít, Prototypu a vylepšenia e-commerce riešenia eČasenka</t>
  </si>
  <si>
    <t>https://www.crz.gov.sk/zmluva/10382408/</t>
  </si>
  <si>
    <t>09I02-03-V03-00077</t>
  </si>
  <si>
    <t>GD Projekt s. r. o.</t>
  </si>
  <si>
    <t>Čukáraboň 7378/65, 92901 Dunajská Streda</t>
  </si>
  <si>
    <t>Vývojová štúdia algoritmov umelej inteligencie pre automatizáciu výkresov vystužovania v stavebníctve</t>
  </si>
  <si>
    <t>https://www.crz.gov.sk/zmluva/10387180/</t>
  </si>
  <si>
    <t>09I02-03-V03-00081</t>
  </si>
  <si>
    <t>paywell.eu, s.r.o.</t>
  </si>
  <si>
    <t>Robotnícka 11591/1J, 03601 Martin</t>
  </si>
  <si>
    <t>Návrh webovej aplikácie Paywell.eu - efektívne získanie nárokov pre cestujúcich</t>
  </si>
  <si>
    <t>https://www.crz.gov.sk/zmluva/10376972/</t>
  </si>
  <si>
    <t>09I02-03-V03-00084</t>
  </si>
  <si>
    <t>Tandee s.r.o.</t>
  </si>
  <si>
    <t>Mostová 103, 92507 Mostová</t>
  </si>
  <si>
    <t>Výskumná štúdia a vývoj inteligentnej, intenzifikovanej robotizácie vo výrobe paliet pomocou umelej inteligencie</t>
  </si>
  <si>
    <t>https://www.crz.gov.sk/zmluva/10381946/</t>
  </si>
  <si>
    <t>09I02-03-V03-00086</t>
  </si>
  <si>
    <t>Aptet ISP, družstvo, r.s.p.</t>
  </si>
  <si>
    <t>Mlynská ul. 2238, 93401 Levice</t>
  </si>
  <si>
    <t>Inovácia produktu podnikového informačného systému v prostredí Aptet</t>
  </si>
  <si>
    <t>https://www.crz.gov.sk/zmluva/10382900/</t>
  </si>
  <si>
    <t>09I02-03-V03-00094</t>
  </si>
  <si>
    <t>Lattice s.r.o.</t>
  </si>
  <si>
    <t>Vysoká 38, 92101 Piešťany</t>
  </si>
  <si>
    <t>Vyhotovenie funkčných prototypov 4 dizajnových iterácií čelného ozubeného kolesa so šikmými zubami z kovu</t>
  </si>
  <si>
    <t>https://www.crz.gov.sk/zmluva/10375562/</t>
  </si>
  <si>
    <t>09I02-03-V03-00105</t>
  </si>
  <si>
    <t>Dávid Forró</t>
  </si>
  <si>
    <t>Nová Doba 920/1, 92401 Galanta</t>
  </si>
  <si>
    <t>Výskum a vývoj inteligentného senzorického systému na zefektívnenie a optimalizáciu pestovania superfoods</t>
  </si>
  <si>
    <t>https://www.crz.gov.sk/zmluva/10376286/</t>
  </si>
  <si>
    <t>09I02-03-V03-00129</t>
  </si>
  <si>
    <t>Obviam regio</t>
  </si>
  <si>
    <t>Radlinského 11, 94901 Nitra</t>
  </si>
  <si>
    <t>Vývoj robotického fotogrametrického skenera pre skenovanie tunelov</t>
  </si>
  <si>
    <t>https://www.crz.gov.sk/zmluva/10371039/</t>
  </si>
  <si>
    <t>09I02-03-V03-00135</t>
  </si>
  <si>
    <t>EBA Slovakia s.r.o.</t>
  </si>
  <si>
    <t>Štefánikova 84, 94901 Nitra</t>
  </si>
  <si>
    <t>Vývoj nového produktu využiteľného v následnej starostlivosti pre pacientov so sklerózou multiplex</t>
  </si>
  <si>
    <t>https://www.crz.gov.sk/zmluva/10388789/</t>
  </si>
  <si>
    <t>09I02-03-V03-00147</t>
  </si>
  <si>
    <t>ba kieho, s.r.o.</t>
  </si>
  <si>
    <t>A.Hlinku 2337/6, 96001 Zvolen</t>
  </si>
  <si>
    <t>Technologický postup výroby tlakového tepelného výmenníka</t>
  </si>
  <si>
    <t>https://www.crz.gov.sk/zmluva/10381940/</t>
  </si>
  <si>
    <t>09I02-03-V03-00166</t>
  </si>
  <si>
    <t>sCOOLing, s.r.o.</t>
  </si>
  <si>
    <t>Hlavná 132/2, 95305 Zlaté Moravce</t>
  </si>
  <si>
    <t>Riadiaci softvér pre kotle na tuhé palivo</t>
  </si>
  <si>
    <t>https://www.crz.gov.sk/zmluva/10383445/</t>
  </si>
  <si>
    <t>09I02-03-V03-00177</t>
  </si>
  <si>
    <t>Finecon Technologies s.r.o.</t>
  </si>
  <si>
    <t>Prievozská 14/, 82109 Bratislava - mestská časť Ružinov</t>
  </si>
  <si>
    <t>Analy´za možny´ch inovácií v online ekonomickom účtovnom softvéri s využitím umelej inteligencie</t>
  </si>
  <si>
    <t>https://www.crz.gov.sk/zmluva/10400822/</t>
  </si>
  <si>
    <t>09I02-03-V03-00228</t>
  </si>
  <si>
    <t>AXIO s. r. o.</t>
  </si>
  <si>
    <t>Na Hradisko 280/35, 01004 Hôrky</t>
  </si>
  <si>
    <t>Nové riešenie pre manažment rizík</t>
  </si>
  <si>
    <t>https://www.crz.gov.sk/zmluva/10384530/</t>
  </si>
  <si>
    <t>09I02-03-V03-00229</t>
  </si>
  <si>
    <t>SKY IT, s. r. o.</t>
  </si>
  <si>
    <t>Paulínyho 166/1B, 81102 Bratislava - mestská časť Staré Mesto</t>
  </si>
  <si>
    <t>Prototyp aplikácie pre samosprávy na komunikáciu s občanmi - systém pre samosprávy a obce</t>
  </si>
  <si>
    <t>https://www.crz.gov.sk/zmluva/10396306/</t>
  </si>
  <si>
    <t>09I02-03-V03-00258</t>
  </si>
  <si>
    <t>Dadaj garden, s.r.o.</t>
  </si>
  <si>
    <t>Rosinská cesta 8, 1008 Žilina</t>
  </si>
  <si>
    <t>Virtuálny záhradný dizajnér</t>
  </si>
  <si>
    <t>https://www.crz.gov.sk/zmluva/10386865/</t>
  </si>
  <si>
    <t>09I02-03-V03-00262</t>
  </si>
  <si>
    <t>MECHANICAL DESIGN SR, s.r.o.</t>
  </si>
  <si>
    <t>Na Šefranici 1, 01001 Žilina</t>
  </si>
  <si>
    <t>Inovácia produktov využitím vibračných separátorov</t>
  </si>
  <si>
    <t>https://www.crz.gov.sk/zmluva/10400676/</t>
  </si>
  <si>
    <t>09I02-03-V03-00265</t>
  </si>
  <si>
    <t>FOLLOW s.r.o.</t>
  </si>
  <si>
    <t>Rudohorská 33, 97411 Banská Bystrica</t>
  </si>
  <si>
    <t>Inovácia MTZ vo FOLLOW s.r.o.</t>
  </si>
  <si>
    <t>https://www.crz.gov.sk/zmluva/10387367/</t>
  </si>
  <si>
    <t>09I02-03-V03-00269</t>
  </si>
  <si>
    <t>Bio-Centrum, s.r.o.</t>
  </si>
  <si>
    <t>Kostolná 5, 90001 Modra</t>
  </si>
  <si>
    <t>Návrh technológie výroby fermentovaných macerátov bylín a sirupov</t>
  </si>
  <si>
    <t>https://www.crz.gov.sk/zmluva/10390890/</t>
  </si>
  <si>
    <t>09I02-03-V03-00280</t>
  </si>
  <si>
    <t>Corollab s. r. o.</t>
  </si>
  <si>
    <t>Kopčianska 80, 85101 Bratislava - mestská časť Petržalka</t>
  </si>
  <si>
    <t>Vývoj vylepšených procesov pri poskytovaní unikátnej služby genetického testovania u zvierat</t>
  </si>
  <si>
    <t>https://www.crz.gov.sk/zmluva/10397809/</t>
  </si>
  <si>
    <t>09I02-03-V03-00283</t>
  </si>
  <si>
    <t>SKBuild s. r. o.</t>
  </si>
  <si>
    <t>Biskupa Kondého 5138/30, 929 01 Dunajská Streda</t>
  </si>
  <si>
    <t>Inovácie vo firme SKBuild s. r. o.</t>
  </si>
  <si>
    <t>https://www.crz.gov.sk/zmluva/10369721/</t>
  </si>
  <si>
    <t>09I02-03-V03-00293</t>
  </si>
  <si>
    <t>REMIZ s.r.o.</t>
  </si>
  <si>
    <t>Kvačalova 10/1231, 01004 Žilina</t>
  </si>
  <si>
    <t>Drôtová rezačka pre rezanie izolačných dvojspádových dosiek</t>
  </si>
  <si>
    <t>https://www.crz.gov.sk/zmluva/10378619/</t>
  </si>
  <si>
    <t>09I02-03-V03-00296</t>
  </si>
  <si>
    <t>IZOLÁCIE ARAX ŽILINA, s.r.o.</t>
  </si>
  <si>
    <t>Vývoj špeciálneho kašírovacieho stroja</t>
  </si>
  <si>
    <t>https://www.crz.gov.sk/zmluva/10375570/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</si>
</sst>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1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</cellXfs>
  <cellStyles count="3">
    <cellStyle name="Hyperlink" xfId="1" xr:uid="{00000000-0005-0000-0000-000000000000}"/>
    <cellStyle name="Normálna" xfId="0" builtinId="0"/>
    <cellStyle name="Normálna 2" xfId="2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1538942</xdr:colOff>
      <xdr:row>0</xdr:row>
      <xdr:rowOff>37353</xdr:rowOff>
    </xdr:from>
    <xdr:to>
      <xdr:col>9</xdr:col>
      <xdr:colOff>149411</xdr:colOff>
      <xdr:row>1</xdr:row>
      <xdr:rowOff>784412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5295" y="37353"/>
          <a:ext cx="12094881" cy="1367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K56"/>
  <sheetViews>
    <sheetView tabSelected="1" zoomScale="70" zoomScaleNormal="70" workbookViewId="0">
      <selection activeCell="H25" sqref="H25"/>
    </sheetView>
  </sheetViews>
  <sheetFormatPr defaultRowHeight="53.45" customHeight="1" x14ac:dyDescent="0.25"/>
  <cols>
    <col min="1" max="1" width="8.5703125" style="2" customWidth="1"/>
    <col min="2" max="2" width="22.85546875" customWidth="1"/>
    <col min="3" max="4" width="22.85546875" style="3" customWidth="1"/>
    <col min="5" max="5" width="28.85546875" customWidth="1"/>
    <col min="6" max="6" width="28.85546875" style="4" customWidth="1"/>
    <col min="7" max="7" width="20.5703125" customWidth="1"/>
    <col min="8" max="8" width="50.140625" style="4" customWidth="1"/>
    <col min="9" max="9" width="19.140625" style="5" customWidth="1"/>
    <col min="10" max="10" width="19.140625" style="3" customWidth="1"/>
    <col min="11" max="11" width="48.140625" customWidth="1"/>
  </cols>
  <sheetData>
    <row r="1" spans="1:11" ht="48.9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65.099999999999994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50.1" customHeight="1" x14ac:dyDescent="0.25">
      <c r="A3" s="15" t="s">
        <v>11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s="1" customFormat="1" ht="18" customHeight="1" x14ac:dyDescent="0.25">
      <c r="A4" s="16" t="s">
        <v>0</v>
      </c>
      <c r="B4" s="13" t="s">
        <v>1</v>
      </c>
      <c r="C4" s="17" t="s">
        <v>2</v>
      </c>
      <c r="D4" s="17" t="s">
        <v>3</v>
      </c>
      <c r="E4" s="13" t="s">
        <v>4</v>
      </c>
      <c r="F4" s="13" t="s">
        <v>5</v>
      </c>
      <c r="G4" s="13" t="s">
        <v>6</v>
      </c>
      <c r="H4" s="13" t="s">
        <v>7</v>
      </c>
      <c r="I4" s="19" t="s">
        <v>8</v>
      </c>
      <c r="J4" s="20" t="s">
        <v>9</v>
      </c>
      <c r="K4" s="18" t="s">
        <v>10</v>
      </c>
    </row>
    <row r="5" spans="1:11" s="1" customFormat="1" ht="18" customHeight="1" x14ac:dyDescent="0.25">
      <c r="A5" s="16"/>
      <c r="B5" s="13"/>
      <c r="C5" s="17"/>
      <c r="D5" s="17"/>
      <c r="E5" s="13"/>
      <c r="F5" s="13"/>
      <c r="G5" s="13"/>
      <c r="H5" s="13"/>
      <c r="I5" s="19"/>
      <c r="J5" s="20"/>
      <c r="K5" s="18"/>
    </row>
    <row r="6" spans="1:11" s="1" customFormat="1" ht="18" customHeight="1" x14ac:dyDescent="0.25">
      <c r="A6" s="16"/>
      <c r="B6" s="13"/>
      <c r="C6" s="17"/>
      <c r="D6" s="17"/>
      <c r="E6" s="13"/>
      <c r="F6" s="13"/>
      <c r="G6" s="13"/>
      <c r="H6" s="13"/>
      <c r="I6" s="19"/>
      <c r="J6" s="20"/>
      <c r="K6" s="18"/>
    </row>
    <row r="7" spans="1:11" s="1" customFormat="1" ht="18" customHeight="1" x14ac:dyDescent="0.25">
      <c r="A7" s="16"/>
      <c r="B7" s="13"/>
      <c r="C7" s="17"/>
      <c r="D7" s="17"/>
      <c r="E7" s="13"/>
      <c r="F7" s="13"/>
      <c r="G7" s="13"/>
      <c r="H7" s="13"/>
      <c r="I7" s="19"/>
      <c r="J7" s="20"/>
      <c r="K7" s="18"/>
    </row>
    <row r="8" spans="1:11" ht="53.45" customHeight="1" x14ac:dyDescent="0.25">
      <c r="A8" s="12">
        <v>1</v>
      </c>
      <c r="B8" s="6" t="s">
        <v>31</v>
      </c>
      <c r="C8" s="7">
        <v>45152</v>
      </c>
      <c r="D8" s="7">
        <v>45280</v>
      </c>
      <c r="E8" s="6" t="s">
        <v>32</v>
      </c>
      <c r="F8" s="6" t="s">
        <v>92</v>
      </c>
      <c r="G8" s="6">
        <v>45574791</v>
      </c>
      <c r="H8" s="6" t="s">
        <v>33</v>
      </c>
      <c r="I8" s="8">
        <v>15000</v>
      </c>
      <c r="J8" s="7">
        <v>45639</v>
      </c>
      <c r="K8" s="6" t="s">
        <v>34</v>
      </c>
    </row>
    <row r="9" spans="1:11" ht="53.45" customHeight="1" x14ac:dyDescent="0.25">
      <c r="A9" s="12">
        <v>2</v>
      </c>
      <c r="B9" s="6" t="s">
        <v>35</v>
      </c>
      <c r="C9" s="7">
        <v>45152</v>
      </c>
      <c r="D9" s="7">
        <v>45302</v>
      </c>
      <c r="E9" s="6" t="s">
        <v>36</v>
      </c>
      <c r="F9" s="6" t="s">
        <v>93</v>
      </c>
      <c r="G9" s="6">
        <v>47320991</v>
      </c>
      <c r="H9" s="6" t="s">
        <v>37</v>
      </c>
      <c r="I9" s="8">
        <v>15000</v>
      </c>
      <c r="J9" s="7">
        <v>45639</v>
      </c>
      <c r="K9" s="6" t="s">
        <v>38</v>
      </c>
    </row>
    <row r="10" spans="1:11" ht="53.45" customHeight="1" x14ac:dyDescent="0.25">
      <c r="A10" s="12">
        <v>3</v>
      </c>
      <c r="B10" s="9" t="s">
        <v>79</v>
      </c>
      <c r="C10" s="10">
        <v>45152</v>
      </c>
      <c r="D10" s="10">
        <v>45279</v>
      </c>
      <c r="E10" s="9" t="s">
        <v>80</v>
      </c>
      <c r="F10" s="6" t="s">
        <v>81</v>
      </c>
      <c r="G10" s="9">
        <v>45897981</v>
      </c>
      <c r="H10" s="6" t="s">
        <v>82</v>
      </c>
      <c r="I10" s="11">
        <v>15000</v>
      </c>
      <c r="J10" s="10">
        <v>45684</v>
      </c>
      <c r="K10" s="9" t="s">
        <v>83</v>
      </c>
    </row>
    <row r="11" spans="1:11" ht="53.45" customHeight="1" x14ac:dyDescent="0.25">
      <c r="A11" s="12">
        <v>4</v>
      </c>
      <c r="B11" s="9" t="s">
        <v>94</v>
      </c>
      <c r="C11" s="10">
        <v>45152</v>
      </c>
      <c r="D11" s="10">
        <v>45582</v>
      </c>
      <c r="E11" s="9" t="s">
        <v>95</v>
      </c>
      <c r="F11" s="6" t="s">
        <v>96</v>
      </c>
      <c r="G11" s="9">
        <v>50042017</v>
      </c>
      <c r="H11" s="6" t="s">
        <v>97</v>
      </c>
      <c r="I11" s="11">
        <v>15000</v>
      </c>
      <c r="J11" s="10">
        <v>45693</v>
      </c>
      <c r="K11" s="9" t="s">
        <v>98</v>
      </c>
    </row>
    <row r="12" spans="1:11" ht="53.45" customHeight="1" x14ac:dyDescent="0.25">
      <c r="A12" s="12">
        <v>5</v>
      </c>
      <c r="B12" s="9" t="s">
        <v>99</v>
      </c>
      <c r="C12" s="10">
        <v>45152</v>
      </c>
      <c r="D12" s="10">
        <v>45226</v>
      </c>
      <c r="E12" s="9" t="s">
        <v>100</v>
      </c>
      <c r="F12" s="6" t="s">
        <v>101</v>
      </c>
      <c r="G12" s="9">
        <v>11665114</v>
      </c>
      <c r="H12" s="6" t="s">
        <v>102</v>
      </c>
      <c r="I12" s="11">
        <v>14365</v>
      </c>
      <c r="J12" s="10">
        <v>45692</v>
      </c>
      <c r="K12" s="9" t="s">
        <v>103</v>
      </c>
    </row>
    <row r="13" spans="1:11" ht="53.45" customHeight="1" x14ac:dyDescent="0.25">
      <c r="A13" s="12">
        <v>6</v>
      </c>
      <c r="B13" s="9" t="s">
        <v>12</v>
      </c>
      <c r="C13" s="10">
        <v>45152</v>
      </c>
      <c r="D13" s="10">
        <v>45273</v>
      </c>
      <c r="E13" s="9" t="s">
        <v>104</v>
      </c>
      <c r="F13" s="6" t="s">
        <v>105</v>
      </c>
      <c r="G13" s="9">
        <v>52922634</v>
      </c>
      <c r="H13" s="6" t="s">
        <v>13</v>
      </c>
      <c r="I13" s="11">
        <v>14484</v>
      </c>
      <c r="J13" s="10">
        <v>45637</v>
      </c>
      <c r="K13" s="9" t="s">
        <v>14</v>
      </c>
    </row>
    <row r="14" spans="1:11" ht="53.45" customHeight="1" x14ac:dyDescent="0.25">
      <c r="A14" s="12">
        <v>7</v>
      </c>
      <c r="B14" s="9" t="s">
        <v>84</v>
      </c>
      <c r="C14" s="10">
        <v>45152</v>
      </c>
      <c r="D14" s="10">
        <v>45279</v>
      </c>
      <c r="E14" s="9" t="s">
        <v>85</v>
      </c>
      <c r="F14" s="6" t="s">
        <v>86</v>
      </c>
      <c r="G14" s="9">
        <v>52227472</v>
      </c>
      <c r="H14" s="6" t="s">
        <v>87</v>
      </c>
      <c r="I14" s="11">
        <v>14662.5</v>
      </c>
      <c r="J14" s="10">
        <v>45685</v>
      </c>
      <c r="K14" s="9" t="s">
        <v>106</v>
      </c>
    </row>
    <row r="15" spans="1:11" ht="53.45" customHeight="1" x14ac:dyDescent="0.25">
      <c r="A15" s="12">
        <v>8</v>
      </c>
      <c r="B15" s="9" t="s">
        <v>15</v>
      </c>
      <c r="C15" s="10">
        <v>45152</v>
      </c>
      <c r="D15" s="10">
        <v>45244</v>
      </c>
      <c r="E15" s="9" t="s">
        <v>16</v>
      </c>
      <c r="F15" s="6" t="s">
        <v>107</v>
      </c>
      <c r="G15" s="9">
        <v>47373059</v>
      </c>
      <c r="H15" s="6" t="s">
        <v>17</v>
      </c>
      <c r="I15" s="11">
        <v>14875</v>
      </c>
      <c r="J15" s="10">
        <v>45637</v>
      </c>
      <c r="K15" s="9" t="s">
        <v>18</v>
      </c>
    </row>
    <row r="16" spans="1:11" ht="53.45" customHeight="1" x14ac:dyDescent="0.25">
      <c r="A16" s="12">
        <v>9</v>
      </c>
      <c r="B16" s="9" t="s">
        <v>19</v>
      </c>
      <c r="C16" s="10">
        <v>45152</v>
      </c>
      <c r="D16" s="10">
        <v>45302</v>
      </c>
      <c r="E16" s="9" t="s">
        <v>20</v>
      </c>
      <c r="F16" s="6" t="s">
        <v>108</v>
      </c>
      <c r="G16" s="9">
        <v>53695909</v>
      </c>
      <c r="H16" s="6" t="s">
        <v>21</v>
      </c>
      <c r="I16" s="11">
        <v>14790</v>
      </c>
      <c r="J16" s="10">
        <v>45638</v>
      </c>
      <c r="K16" s="9" t="s">
        <v>22</v>
      </c>
    </row>
    <row r="17" spans="1:11" ht="53.45" customHeight="1" x14ac:dyDescent="0.25">
      <c r="A17" s="12">
        <v>10</v>
      </c>
      <c r="B17" s="9" t="s">
        <v>47</v>
      </c>
      <c r="C17" s="10">
        <v>45152</v>
      </c>
      <c r="D17" s="10">
        <v>45581</v>
      </c>
      <c r="E17" s="9" t="s">
        <v>48</v>
      </c>
      <c r="F17" s="6" t="s">
        <v>109</v>
      </c>
      <c r="G17" s="9">
        <v>54651654</v>
      </c>
      <c r="H17" s="6" t="s">
        <v>49</v>
      </c>
      <c r="I17" s="11">
        <v>15000</v>
      </c>
      <c r="J17" s="10">
        <v>45642</v>
      </c>
      <c r="K17" s="9" t="s">
        <v>50</v>
      </c>
    </row>
    <row r="18" spans="1:11" ht="53.45" customHeight="1" x14ac:dyDescent="0.25">
      <c r="A18" s="12">
        <v>11</v>
      </c>
      <c r="B18" s="9" t="s">
        <v>59</v>
      </c>
      <c r="C18" s="10">
        <v>45152</v>
      </c>
      <c r="D18" s="10">
        <v>45271</v>
      </c>
      <c r="E18" s="9" t="s">
        <v>60</v>
      </c>
      <c r="F18" s="6" t="s">
        <v>110</v>
      </c>
      <c r="G18" s="9">
        <v>31562744</v>
      </c>
      <c r="H18" s="6" t="s">
        <v>61</v>
      </c>
      <c r="I18" s="11">
        <v>14450</v>
      </c>
      <c r="J18" s="10">
        <v>45642</v>
      </c>
      <c r="K18" s="9" t="s">
        <v>62</v>
      </c>
    </row>
    <row r="19" spans="1:11" ht="53.45" customHeight="1" x14ac:dyDescent="0.25">
      <c r="A19" s="12">
        <v>12</v>
      </c>
      <c r="B19" s="9" t="s">
        <v>51</v>
      </c>
      <c r="C19" s="10">
        <v>45152</v>
      </c>
      <c r="D19" s="10">
        <v>45573</v>
      </c>
      <c r="E19" s="9" t="s">
        <v>52</v>
      </c>
      <c r="F19" s="6" t="s">
        <v>111</v>
      </c>
      <c r="G19" s="9">
        <v>47881305</v>
      </c>
      <c r="H19" s="6" t="s">
        <v>53</v>
      </c>
      <c r="I19" s="11">
        <v>15000</v>
      </c>
      <c r="J19" s="10">
        <v>45642</v>
      </c>
      <c r="K19" s="9" t="s">
        <v>54</v>
      </c>
    </row>
    <row r="20" spans="1:11" ht="53.45" customHeight="1" x14ac:dyDescent="0.25">
      <c r="A20" s="12">
        <v>13</v>
      </c>
      <c r="B20" s="9" t="s">
        <v>55</v>
      </c>
      <c r="C20" s="10">
        <v>45152</v>
      </c>
      <c r="D20" s="10">
        <v>45583</v>
      </c>
      <c r="E20" s="9" t="s">
        <v>56</v>
      </c>
      <c r="F20" s="6" t="s">
        <v>112</v>
      </c>
      <c r="G20" s="9">
        <v>51458497</v>
      </c>
      <c r="H20" s="6" t="s">
        <v>57</v>
      </c>
      <c r="I20" s="11">
        <v>15000</v>
      </c>
      <c r="J20" s="10">
        <v>45642</v>
      </c>
      <c r="K20" s="9" t="s">
        <v>58</v>
      </c>
    </row>
    <row r="21" spans="1:11" ht="53.45" customHeight="1" x14ac:dyDescent="0.25">
      <c r="A21" s="12">
        <v>14</v>
      </c>
      <c r="B21" s="9" t="s">
        <v>88</v>
      </c>
      <c r="C21" s="10">
        <v>45152</v>
      </c>
      <c r="D21" s="10">
        <v>45583</v>
      </c>
      <c r="E21" s="9" t="s">
        <v>89</v>
      </c>
      <c r="F21" s="6" t="s">
        <v>86</v>
      </c>
      <c r="G21" s="9">
        <v>47022990</v>
      </c>
      <c r="H21" s="6" t="s">
        <v>90</v>
      </c>
      <c r="I21" s="11">
        <v>15000</v>
      </c>
      <c r="J21" s="10">
        <v>45684</v>
      </c>
      <c r="K21" s="9" t="s">
        <v>91</v>
      </c>
    </row>
    <row r="22" spans="1:11" ht="53.45" customHeight="1" x14ac:dyDescent="0.25">
      <c r="A22" s="12">
        <v>15</v>
      </c>
      <c r="B22" s="9" t="s">
        <v>67</v>
      </c>
      <c r="C22" s="10">
        <v>45152</v>
      </c>
      <c r="D22" s="10">
        <v>45278</v>
      </c>
      <c r="E22" s="9" t="s">
        <v>68</v>
      </c>
      <c r="F22" s="6" t="s">
        <v>113</v>
      </c>
      <c r="G22" s="9">
        <v>46052241</v>
      </c>
      <c r="H22" s="6" t="s">
        <v>69</v>
      </c>
      <c r="I22" s="11">
        <v>12410</v>
      </c>
      <c r="J22" s="10">
        <v>45642</v>
      </c>
      <c r="K22" s="9" t="s">
        <v>70</v>
      </c>
    </row>
    <row r="23" spans="1:11" ht="53.45" customHeight="1" x14ac:dyDescent="0.25">
      <c r="A23" s="12">
        <v>16</v>
      </c>
      <c r="B23" s="9" t="s">
        <v>114</v>
      </c>
      <c r="C23" s="10">
        <v>45152</v>
      </c>
      <c r="D23" s="10">
        <v>45573</v>
      </c>
      <c r="E23" s="9" t="s">
        <v>115</v>
      </c>
      <c r="F23" s="6" t="s">
        <v>116</v>
      </c>
      <c r="G23" s="9">
        <v>35693835</v>
      </c>
      <c r="H23" s="6" t="s">
        <v>117</v>
      </c>
      <c r="I23" s="11">
        <v>13328</v>
      </c>
      <c r="J23" s="10">
        <v>45689</v>
      </c>
      <c r="K23" s="9" t="s">
        <v>118</v>
      </c>
    </row>
    <row r="24" spans="1:11" ht="53.45" customHeight="1" x14ac:dyDescent="0.25">
      <c r="A24" s="12">
        <v>17</v>
      </c>
      <c r="B24" s="9" t="s">
        <v>63</v>
      </c>
      <c r="C24" s="10">
        <v>45152</v>
      </c>
      <c r="D24" s="10">
        <v>45265</v>
      </c>
      <c r="E24" s="9" t="s">
        <v>64</v>
      </c>
      <c r="F24" s="6" t="s">
        <v>119</v>
      </c>
      <c r="G24" s="9">
        <v>36644692</v>
      </c>
      <c r="H24" s="6" t="s">
        <v>65</v>
      </c>
      <c r="I24" s="11">
        <v>14458.5</v>
      </c>
      <c r="J24" s="10">
        <v>45642</v>
      </c>
      <c r="K24" s="9" t="s">
        <v>66</v>
      </c>
    </row>
    <row r="25" spans="1:11" ht="53.45" customHeight="1" x14ac:dyDescent="0.25">
      <c r="A25" s="12">
        <v>18</v>
      </c>
      <c r="B25" s="6" t="s">
        <v>23</v>
      </c>
      <c r="C25" s="7">
        <v>45152</v>
      </c>
      <c r="D25" s="7">
        <v>45581</v>
      </c>
      <c r="E25" s="6" t="s">
        <v>24</v>
      </c>
      <c r="F25" s="6" t="s">
        <v>120</v>
      </c>
      <c r="G25" s="6">
        <v>50487787</v>
      </c>
      <c r="H25" s="6" t="s">
        <v>25</v>
      </c>
      <c r="I25" s="11">
        <v>12962.5</v>
      </c>
      <c r="J25" s="7">
        <v>45638</v>
      </c>
      <c r="K25" s="6" t="s">
        <v>26</v>
      </c>
    </row>
    <row r="26" spans="1:11" ht="53.45" customHeight="1" x14ac:dyDescent="0.25">
      <c r="A26" s="12">
        <v>19</v>
      </c>
      <c r="B26" s="6" t="s">
        <v>39</v>
      </c>
      <c r="C26" s="7">
        <v>45152</v>
      </c>
      <c r="D26" s="7">
        <v>45582</v>
      </c>
      <c r="E26" s="6" t="s">
        <v>40</v>
      </c>
      <c r="F26" s="6" t="s">
        <v>121</v>
      </c>
      <c r="G26" s="6">
        <v>47557621</v>
      </c>
      <c r="H26" s="6" t="s">
        <v>41</v>
      </c>
      <c r="I26" s="11">
        <v>15000</v>
      </c>
      <c r="J26" s="7">
        <v>45639</v>
      </c>
      <c r="K26" s="6" t="s">
        <v>42</v>
      </c>
    </row>
    <row r="27" spans="1:11" ht="53.45" customHeight="1" x14ac:dyDescent="0.25">
      <c r="A27" s="12">
        <v>20</v>
      </c>
      <c r="B27" s="6" t="s">
        <v>75</v>
      </c>
      <c r="C27" s="7">
        <v>45152</v>
      </c>
      <c r="D27" s="7">
        <v>45254</v>
      </c>
      <c r="E27" s="6" t="s">
        <v>76</v>
      </c>
      <c r="F27" s="6" t="s">
        <v>122</v>
      </c>
      <c r="G27" s="6">
        <v>47248327</v>
      </c>
      <c r="H27" s="6" t="s">
        <v>77</v>
      </c>
      <c r="I27" s="11">
        <v>14960</v>
      </c>
      <c r="J27" s="7">
        <v>45642</v>
      </c>
      <c r="K27" s="6" t="s">
        <v>78</v>
      </c>
    </row>
    <row r="28" spans="1:11" ht="53.45" customHeight="1" x14ac:dyDescent="0.25">
      <c r="A28" s="12">
        <v>21</v>
      </c>
      <c r="B28" s="6" t="s">
        <v>123</v>
      </c>
      <c r="C28" s="7">
        <v>45152</v>
      </c>
      <c r="D28" s="7">
        <v>45583</v>
      </c>
      <c r="E28" s="6" t="s">
        <v>124</v>
      </c>
      <c r="F28" s="6" t="s">
        <v>86</v>
      </c>
      <c r="G28" s="6">
        <v>47685441</v>
      </c>
      <c r="H28" s="6" t="s">
        <v>125</v>
      </c>
      <c r="I28" s="11">
        <v>15000</v>
      </c>
      <c r="J28" s="7">
        <v>45692</v>
      </c>
      <c r="K28" s="6" t="s">
        <v>126</v>
      </c>
    </row>
    <row r="29" spans="1:11" ht="53.45" customHeight="1" x14ac:dyDescent="0.25">
      <c r="A29" s="12">
        <v>22</v>
      </c>
      <c r="B29" s="6" t="s">
        <v>71</v>
      </c>
      <c r="C29" s="7">
        <v>45152</v>
      </c>
      <c r="D29" s="7">
        <v>45254</v>
      </c>
      <c r="E29" s="6" t="s">
        <v>72</v>
      </c>
      <c r="F29" s="6" t="s">
        <v>127</v>
      </c>
      <c r="G29" s="6">
        <v>52991679</v>
      </c>
      <c r="H29" s="6" t="s">
        <v>73</v>
      </c>
      <c r="I29" s="11">
        <v>14875</v>
      </c>
      <c r="J29" s="7">
        <v>45642</v>
      </c>
      <c r="K29" s="6" t="s">
        <v>74</v>
      </c>
    </row>
    <row r="30" spans="1:11" ht="53.45" customHeight="1" x14ac:dyDescent="0.25">
      <c r="A30" s="12">
        <v>23</v>
      </c>
      <c r="B30" s="6" t="s">
        <v>128</v>
      </c>
      <c r="C30" s="7">
        <v>45152</v>
      </c>
      <c r="D30" s="7">
        <v>45260</v>
      </c>
      <c r="E30" s="6" t="s">
        <v>129</v>
      </c>
      <c r="F30" s="6" t="s">
        <v>130</v>
      </c>
      <c r="G30" s="6">
        <v>51724341</v>
      </c>
      <c r="H30" s="6" t="s">
        <v>131</v>
      </c>
      <c r="I30" s="11">
        <v>15000</v>
      </c>
      <c r="J30" s="7">
        <v>45692</v>
      </c>
      <c r="K30" s="6" t="s">
        <v>132</v>
      </c>
    </row>
    <row r="31" spans="1:11" ht="53.45" customHeight="1" x14ac:dyDescent="0.25">
      <c r="A31" s="12">
        <v>24</v>
      </c>
      <c r="B31" s="6" t="s">
        <v>27</v>
      </c>
      <c r="C31" s="7">
        <v>45152</v>
      </c>
      <c r="D31" s="7">
        <v>45243</v>
      </c>
      <c r="E31" s="6" t="s">
        <v>28</v>
      </c>
      <c r="F31" s="6" t="s">
        <v>112</v>
      </c>
      <c r="G31" s="6">
        <v>53538242</v>
      </c>
      <c r="H31" s="6" t="s">
        <v>29</v>
      </c>
      <c r="I31" s="11">
        <v>15000</v>
      </c>
      <c r="J31" s="7">
        <v>45638</v>
      </c>
      <c r="K31" s="6" t="s">
        <v>30</v>
      </c>
    </row>
    <row r="32" spans="1:11" ht="53.45" customHeight="1" x14ac:dyDescent="0.25">
      <c r="A32" s="12">
        <v>25</v>
      </c>
      <c r="B32" s="6" t="s">
        <v>43</v>
      </c>
      <c r="C32" s="7">
        <v>45152</v>
      </c>
      <c r="D32" s="7">
        <v>45583</v>
      </c>
      <c r="E32" s="6" t="s">
        <v>44</v>
      </c>
      <c r="F32" s="6" t="s">
        <v>133</v>
      </c>
      <c r="G32" s="6">
        <v>52939782</v>
      </c>
      <c r="H32" s="6" t="s">
        <v>45</v>
      </c>
      <c r="I32" s="11">
        <v>14999.95</v>
      </c>
      <c r="J32" s="7">
        <v>45639</v>
      </c>
      <c r="K32" s="6" t="s">
        <v>46</v>
      </c>
    </row>
    <row r="33" spans="1:11" ht="53.45" customHeight="1" x14ac:dyDescent="0.25">
      <c r="A33" s="12">
        <v>26</v>
      </c>
      <c r="B33" s="6" t="s">
        <v>134</v>
      </c>
      <c r="C33" s="7">
        <v>45152</v>
      </c>
      <c r="D33" s="7">
        <v>45281</v>
      </c>
      <c r="E33" s="6" t="s">
        <v>135</v>
      </c>
      <c r="F33" s="6" t="s">
        <v>136</v>
      </c>
      <c r="G33" s="6">
        <v>51404893</v>
      </c>
      <c r="H33" s="6" t="s">
        <v>137</v>
      </c>
      <c r="I33" s="11">
        <v>14067.5</v>
      </c>
      <c r="J33" s="7">
        <v>45694</v>
      </c>
      <c r="K33" s="6" t="s">
        <v>138</v>
      </c>
    </row>
    <row r="34" spans="1:11" ht="53.45" customHeight="1" x14ac:dyDescent="0.25">
      <c r="A34" s="12">
        <v>27</v>
      </c>
      <c r="B34" s="6" t="s">
        <v>139</v>
      </c>
      <c r="C34" s="7">
        <v>45152</v>
      </c>
      <c r="D34" s="7">
        <v>45309</v>
      </c>
      <c r="E34" s="6" t="s">
        <v>140</v>
      </c>
      <c r="F34" s="6" t="s">
        <v>141</v>
      </c>
      <c r="G34" s="6">
        <v>50907450</v>
      </c>
      <c r="H34" s="6" t="s">
        <v>142</v>
      </c>
      <c r="I34" s="11">
        <v>12750</v>
      </c>
      <c r="J34" s="7">
        <v>45689</v>
      </c>
      <c r="K34" s="6" t="s">
        <v>143</v>
      </c>
    </row>
    <row r="35" spans="1:11" ht="53.45" customHeight="1" x14ac:dyDescent="0.25">
      <c r="A35" s="12">
        <v>28</v>
      </c>
      <c r="B35" s="6" t="s">
        <v>144</v>
      </c>
      <c r="C35" s="7">
        <v>45152</v>
      </c>
      <c r="D35" s="7">
        <v>45583</v>
      </c>
      <c r="E35" s="6" t="s">
        <v>145</v>
      </c>
      <c r="F35" s="6" t="s">
        <v>146</v>
      </c>
      <c r="G35" s="6">
        <v>48322989</v>
      </c>
      <c r="H35" s="6" t="s">
        <v>147</v>
      </c>
      <c r="I35" s="11">
        <v>14912.7</v>
      </c>
      <c r="J35" s="7">
        <v>45693</v>
      </c>
      <c r="K35" s="6" t="s">
        <v>148</v>
      </c>
    </row>
    <row r="36" spans="1:11" ht="53.45" customHeight="1" x14ac:dyDescent="0.25">
      <c r="A36" s="12">
        <v>29</v>
      </c>
      <c r="B36" s="6" t="s">
        <v>149</v>
      </c>
      <c r="C36" s="7">
        <v>45152</v>
      </c>
      <c r="D36" s="7">
        <v>45254</v>
      </c>
      <c r="E36" s="6" t="s">
        <v>150</v>
      </c>
      <c r="F36" s="6" t="s">
        <v>151</v>
      </c>
      <c r="G36" s="6">
        <v>55424970</v>
      </c>
      <c r="H36" s="6" t="s">
        <v>152</v>
      </c>
      <c r="I36" s="11">
        <v>12841.8</v>
      </c>
      <c r="J36" s="7">
        <v>45694</v>
      </c>
      <c r="K36" s="6" t="s">
        <v>153</v>
      </c>
    </row>
    <row r="37" spans="1:11" ht="53.45" customHeight="1" x14ac:dyDescent="0.25">
      <c r="A37" s="12">
        <v>30</v>
      </c>
      <c r="B37" s="6" t="s">
        <v>154</v>
      </c>
      <c r="C37" s="7">
        <v>45152</v>
      </c>
      <c r="D37" s="7">
        <v>45267</v>
      </c>
      <c r="E37" s="6" t="s">
        <v>155</v>
      </c>
      <c r="F37" s="6" t="s">
        <v>156</v>
      </c>
      <c r="G37" s="6">
        <v>52067203</v>
      </c>
      <c r="H37" s="6" t="s">
        <v>157</v>
      </c>
      <c r="I37" s="11">
        <v>15000</v>
      </c>
      <c r="J37" s="7">
        <v>45692</v>
      </c>
      <c r="K37" s="6" t="s">
        <v>158</v>
      </c>
    </row>
    <row r="38" spans="1:11" ht="53.45" customHeight="1" x14ac:dyDescent="0.25">
      <c r="A38" s="12">
        <v>31</v>
      </c>
      <c r="B38" s="6" t="s">
        <v>159</v>
      </c>
      <c r="C38" s="7">
        <v>45152</v>
      </c>
      <c r="D38" s="7">
        <v>45279</v>
      </c>
      <c r="E38" s="6" t="s">
        <v>160</v>
      </c>
      <c r="F38" s="6" t="s">
        <v>161</v>
      </c>
      <c r="G38" s="6">
        <v>47327103</v>
      </c>
      <c r="H38" s="6" t="s">
        <v>162</v>
      </c>
      <c r="I38" s="11">
        <v>13761.5</v>
      </c>
      <c r="J38" s="7">
        <v>45693</v>
      </c>
      <c r="K38" s="6" t="s">
        <v>163</v>
      </c>
    </row>
    <row r="39" spans="1:11" ht="53.45" customHeight="1" x14ac:dyDescent="0.25">
      <c r="A39" s="12">
        <v>32</v>
      </c>
      <c r="B39" s="6" t="s">
        <v>164</v>
      </c>
      <c r="C39" s="7">
        <v>45152</v>
      </c>
      <c r="D39" s="7">
        <v>45622</v>
      </c>
      <c r="E39" s="6" t="s">
        <v>165</v>
      </c>
      <c r="F39" s="6" t="s">
        <v>166</v>
      </c>
      <c r="G39" s="6">
        <v>52498905</v>
      </c>
      <c r="H39" s="6" t="s">
        <v>167</v>
      </c>
      <c r="I39" s="11">
        <v>14540.95</v>
      </c>
      <c r="J39" s="7">
        <v>45693</v>
      </c>
      <c r="K39" s="6" t="s">
        <v>168</v>
      </c>
    </row>
    <row r="40" spans="1:11" ht="53.45" customHeight="1" x14ac:dyDescent="0.25">
      <c r="A40" s="12">
        <v>33</v>
      </c>
      <c r="B40" s="6" t="s">
        <v>169</v>
      </c>
      <c r="C40" s="7">
        <v>45152</v>
      </c>
      <c r="D40" s="7">
        <v>45310</v>
      </c>
      <c r="E40" s="6" t="s">
        <v>170</v>
      </c>
      <c r="F40" s="6" t="s">
        <v>171</v>
      </c>
      <c r="G40" s="6">
        <v>54038227</v>
      </c>
      <c r="H40" s="6" t="s">
        <v>172</v>
      </c>
      <c r="I40" s="11">
        <v>14943</v>
      </c>
      <c r="J40" s="7">
        <v>45692</v>
      </c>
      <c r="K40" s="6" t="s">
        <v>173</v>
      </c>
    </row>
    <row r="41" spans="1:11" ht="53.45" customHeight="1" x14ac:dyDescent="0.25">
      <c r="A41" s="12">
        <v>34</v>
      </c>
      <c r="B41" s="6" t="s">
        <v>174</v>
      </c>
      <c r="C41" s="7">
        <v>45152</v>
      </c>
      <c r="D41" s="7">
        <v>45271</v>
      </c>
      <c r="E41" s="6" t="s">
        <v>175</v>
      </c>
      <c r="F41" s="6" t="s">
        <v>176</v>
      </c>
      <c r="G41" s="6">
        <v>48105520</v>
      </c>
      <c r="H41" s="6" t="s">
        <v>177</v>
      </c>
      <c r="I41" s="11">
        <v>12393</v>
      </c>
      <c r="J41" s="7">
        <v>45692</v>
      </c>
      <c r="K41" s="6" t="s">
        <v>178</v>
      </c>
    </row>
    <row r="42" spans="1:11" ht="53.45" customHeight="1" x14ac:dyDescent="0.25">
      <c r="A42" s="12">
        <v>35</v>
      </c>
      <c r="B42" s="6" t="s">
        <v>179</v>
      </c>
      <c r="C42" s="7">
        <v>45152</v>
      </c>
      <c r="D42" s="7">
        <v>45607</v>
      </c>
      <c r="E42" s="6" t="s">
        <v>180</v>
      </c>
      <c r="F42" s="6" t="s">
        <v>181</v>
      </c>
      <c r="G42" s="6">
        <v>37966618</v>
      </c>
      <c r="H42" s="6" t="s">
        <v>182</v>
      </c>
      <c r="I42" s="11">
        <v>14463.6</v>
      </c>
      <c r="J42" s="7">
        <v>45689</v>
      </c>
      <c r="K42" s="6" t="s">
        <v>183</v>
      </c>
    </row>
    <row r="43" spans="1:11" ht="53.45" customHeight="1" x14ac:dyDescent="0.25">
      <c r="A43" s="12">
        <v>36</v>
      </c>
      <c r="B43" s="6" t="s">
        <v>184</v>
      </c>
      <c r="C43" s="7">
        <v>45152</v>
      </c>
      <c r="D43" s="7">
        <v>45594</v>
      </c>
      <c r="E43" s="6" t="s">
        <v>185</v>
      </c>
      <c r="F43" s="6" t="s">
        <v>186</v>
      </c>
      <c r="G43" s="6">
        <v>44596456</v>
      </c>
      <c r="H43" s="6" t="s">
        <v>187</v>
      </c>
      <c r="I43" s="11">
        <v>14841</v>
      </c>
      <c r="J43" s="7">
        <v>45694</v>
      </c>
      <c r="K43" s="6" t="s">
        <v>188</v>
      </c>
    </row>
    <row r="44" spans="1:11" ht="53.45" customHeight="1" x14ac:dyDescent="0.25">
      <c r="A44" s="12">
        <v>37</v>
      </c>
      <c r="B44" s="6" t="s">
        <v>189</v>
      </c>
      <c r="C44" s="7">
        <v>45152</v>
      </c>
      <c r="D44" s="7">
        <v>45607</v>
      </c>
      <c r="E44" s="6" t="s">
        <v>190</v>
      </c>
      <c r="F44" s="6" t="s">
        <v>191</v>
      </c>
      <c r="G44" s="6">
        <v>36048101</v>
      </c>
      <c r="H44" s="6" t="s">
        <v>192</v>
      </c>
      <c r="I44" s="11">
        <v>15000</v>
      </c>
      <c r="J44" s="7">
        <v>45693</v>
      </c>
      <c r="K44" s="6" t="s">
        <v>193</v>
      </c>
    </row>
    <row r="45" spans="1:11" ht="53.45" customHeight="1" x14ac:dyDescent="0.25">
      <c r="A45" s="12">
        <v>38</v>
      </c>
      <c r="B45" s="6" t="s">
        <v>194</v>
      </c>
      <c r="C45" s="7">
        <v>45152</v>
      </c>
      <c r="D45" s="7">
        <v>45609</v>
      </c>
      <c r="E45" s="6" t="s">
        <v>195</v>
      </c>
      <c r="F45" s="6" t="s">
        <v>196</v>
      </c>
      <c r="G45" s="6">
        <v>46340840</v>
      </c>
      <c r="H45" s="6" t="s">
        <v>197</v>
      </c>
      <c r="I45" s="11">
        <v>15000</v>
      </c>
      <c r="J45" s="7">
        <v>45693</v>
      </c>
      <c r="K45" s="6" t="s">
        <v>198</v>
      </c>
    </row>
    <row r="46" spans="1:11" ht="53.45" customHeight="1" x14ac:dyDescent="0.25">
      <c r="A46" s="12">
        <v>39</v>
      </c>
      <c r="B46" s="6" t="s">
        <v>199</v>
      </c>
      <c r="C46" s="7">
        <v>45152</v>
      </c>
      <c r="D46" s="7">
        <v>45623</v>
      </c>
      <c r="E46" s="6" t="s">
        <v>200</v>
      </c>
      <c r="F46" s="6" t="s">
        <v>201</v>
      </c>
      <c r="G46" s="6">
        <v>36519138</v>
      </c>
      <c r="H46" s="6" t="s">
        <v>202</v>
      </c>
      <c r="I46" s="11">
        <v>15000</v>
      </c>
      <c r="J46" s="7">
        <v>45696</v>
      </c>
      <c r="K46" s="6" t="s">
        <v>203</v>
      </c>
    </row>
    <row r="47" spans="1:11" ht="53.45" customHeight="1" x14ac:dyDescent="0.25">
      <c r="A47" s="12">
        <v>40</v>
      </c>
      <c r="B47" s="6" t="s">
        <v>204</v>
      </c>
      <c r="C47" s="7">
        <v>45154</v>
      </c>
      <c r="D47" s="7">
        <v>45630</v>
      </c>
      <c r="E47" s="6" t="s">
        <v>205</v>
      </c>
      <c r="F47" s="6" t="s">
        <v>206</v>
      </c>
      <c r="G47" s="6">
        <v>54832454</v>
      </c>
      <c r="H47" s="6" t="s">
        <v>207</v>
      </c>
      <c r="I47" s="11">
        <v>14700</v>
      </c>
      <c r="J47" s="7">
        <v>45693</v>
      </c>
      <c r="K47" s="6" t="s">
        <v>208</v>
      </c>
    </row>
    <row r="48" spans="1:11" ht="53.45" customHeight="1" x14ac:dyDescent="0.25">
      <c r="A48" s="12">
        <v>41</v>
      </c>
      <c r="B48" s="6" t="s">
        <v>209</v>
      </c>
      <c r="C48" s="7">
        <v>45154</v>
      </c>
      <c r="D48" s="7">
        <v>45630</v>
      </c>
      <c r="E48" s="6" t="s">
        <v>210</v>
      </c>
      <c r="F48" s="6" t="s">
        <v>211</v>
      </c>
      <c r="G48" s="6">
        <v>46756612</v>
      </c>
      <c r="H48" s="6" t="s">
        <v>212</v>
      </c>
      <c r="I48" s="11">
        <v>12733</v>
      </c>
      <c r="J48" s="7">
        <v>45695</v>
      </c>
      <c r="K48" s="6" t="s">
        <v>213</v>
      </c>
    </row>
    <row r="49" spans="1:11" ht="53.45" customHeight="1" x14ac:dyDescent="0.25">
      <c r="A49" s="12">
        <v>42</v>
      </c>
      <c r="B49" s="6" t="s">
        <v>214</v>
      </c>
      <c r="C49" s="7">
        <v>45154</v>
      </c>
      <c r="D49" s="7">
        <v>45644</v>
      </c>
      <c r="E49" s="6" t="s">
        <v>215</v>
      </c>
      <c r="F49" s="6" t="s">
        <v>216</v>
      </c>
      <c r="G49" s="6">
        <v>47453818</v>
      </c>
      <c r="H49" s="6" t="s">
        <v>217</v>
      </c>
      <c r="I49" s="11">
        <v>15000</v>
      </c>
      <c r="J49" s="7">
        <v>45694</v>
      </c>
      <c r="K49" s="6" t="s">
        <v>218</v>
      </c>
    </row>
    <row r="50" spans="1:11" ht="53.45" customHeight="1" x14ac:dyDescent="0.25">
      <c r="A50" s="12">
        <v>43</v>
      </c>
      <c r="B50" s="6" t="s">
        <v>219</v>
      </c>
      <c r="C50" s="7">
        <v>45154</v>
      </c>
      <c r="D50" s="7">
        <v>45631</v>
      </c>
      <c r="E50" s="6" t="s">
        <v>220</v>
      </c>
      <c r="F50" s="6" t="s">
        <v>221</v>
      </c>
      <c r="G50" s="6">
        <v>36034584</v>
      </c>
      <c r="H50" s="6" t="s">
        <v>222</v>
      </c>
      <c r="I50" s="11">
        <v>14450</v>
      </c>
      <c r="J50" s="7">
        <v>45696</v>
      </c>
      <c r="K50" s="6" t="s">
        <v>223</v>
      </c>
    </row>
    <row r="51" spans="1:11" ht="53.45" customHeight="1" x14ac:dyDescent="0.25">
      <c r="A51" s="12">
        <v>44</v>
      </c>
      <c r="B51" s="6" t="s">
        <v>224</v>
      </c>
      <c r="C51" s="7">
        <v>45155</v>
      </c>
      <c r="D51" s="7">
        <v>45636</v>
      </c>
      <c r="E51" s="6" t="s">
        <v>225</v>
      </c>
      <c r="F51" s="6" t="s">
        <v>226</v>
      </c>
      <c r="G51" s="6">
        <v>44634480</v>
      </c>
      <c r="H51" s="6" t="s">
        <v>227</v>
      </c>
      <c r="I51" s="11">
        <v>14747.5</v>
      </c>
      <c r="J51" s="7">
        <v>45694</v>
      </c>
      <c r="K51" s="6" t="s">
        <v>228</v>
      </c>
    </row>
    <row r="52" spans="1:11" ht="53.45" customHeight="1" x14ac:dyDescent="0.25">
      <c r="A52" s="12">
        <v>45</v>
      </c>
      <c r="B52" s="6" t="s">
        <v>229</v>
      </c>
      <c r="C52" s="7">
        <v>45155</v>
      </c>
      <c r="D52" s="7">
        <v>45631</v>
      </c>
      <c r="E52" s="6" t="s">
        <v>230</v>
      </c>
      <c r="F52" s="6" t="s">
        <v>231</v>
      </c>
      <c r="G52" s="6">
        <v>55588123</v>
      </c>
      <c r="H52" s="6" t="s">
        <v>232</v>
      </c>
      <c r="I52" s="11">
        <v>11900</v>
      </c>
      <c r="J52" s="7">
        <v>45694</v>
      </c>
      <c r="K52" s="6" t="s">
        <v>233</v>
      </c>
    </row>
    <row r="53" spans="1:11" ht="53.45" customHeight="1" x14ac:dyDescent="0.25">
      <c r="A53" s="12">
        <v>46</v>
      </c>
      <c r="B53" s="6" t="s">
        <v>234</v>
      </c>
      <c r="C53" s="7">
        <v>45155</v>
      </c>
      <c r="D53" s="7">
        <v>45645</v>
      </c>
      <c r="E53" s="6" t="s">
        <v>235</v>
      </c>
      <c r="F53" s="6" t="s">
        <v>236</v>
      </c>
      <c r="G53" s="6">
        <v>52718662</v>
      </c>
      <c r="H53" s="6" t="s">
        <v>237</v>
      </c>
      <c r="I53" s="11">
        <v>15000</v>
      </c>
      <c r="J53" s="7">
        <v>45696</v>
      </c>
      <c r="K53" s="6" t="s">
        <v>238</v>
      </c>
    </row>
    <row r="54" spans="1:11" ht="53.45" customHeight="1" x14ac:dyDescent="0.25">
      <c r="A54" s="12">
        <v>47</v>
      </c>
      <c r="B54" s="6" t="s">
        <v>239</v>
      </c>
      <c r="C54" s="7">
        <v>45155</v>
      </c>
      <c r="D54" s="7">
        <v>45636</v>
      </c>
      <c r="E54" s="6" t="s">
        <v>240</v>
      </c>
      <c r="F54" s="6" t="s">
        <v>241</v>
      </c>
      <c r="G54" s="6">
        <v>53112482</v>
      </c>
      <c r="H54" s="6" t="s">
        <v>242</v>
      </c>
      <c r="I54" s="11">
        <v>14875</v>
      </c>
      <c r="J54" s="7">
        <v>45689</v>
      </c>
      <c r="K54" s="6" t="s">
        <v>243</v>
      </c>
    </row>
    <row r="55" spans="1:11" ht="53.45" customHeight="1" x14ac:dyDescent="0.25">
      <c r="A55" s="12">
        <v>48</v>
      </c>
      <c r="B55" s="6" t="s">
        <v>244</v>
      </c>
      <c r="C55" s="7">
        <v>45156</v>
      </c>
      <c r="D55" s="7">
        <v>45646</v>
      </c>
      <c r="E55" s="6" t="s">
        <v>245</v>
      </c>
      <c r="F55" s="6" t="s">
        <v>246</v>
      </c>
      <c r="G55" s="6">
        <v>46763015</v>
      </c>
      <c r="H55" s="6" t="s">
        <v>247</v>
      </c>
      <c r="I55" s="11">
        <v>14960</v>
      </c>
      <c r="J55" s="7">
        <v>45692</v>
      </c>
      <c r="K55" s="6" t="s">
        <v>248</v>
      </c>
    </row>
    <row r="56" spans="1:11" ht="53.45" customHeight="1" x14ac:dyDescent="0.25">
      <c r="A56" s="12">
        <v>49</v>
      </c>
      <c r="B56" s="6" t="s">
        <v>249</v>
      </c>
      <c r="C56" s="7">
        <v>45156</v>
      </c>
      <c r="D56" s="7">
        <v>45674</v>
      </c>
      <c r="E56" s="6" t="s">
        <v>250</v>
      </c>
      <c r="F56" s="6" t="s">
        <v>246</v>
      </c>
      <c r="G56" s="6">
        <v>36661619</v>
      </c>
      <c r="H56" s="6" t="s">
        <v>251</v>
      </c>
      <c r="I56" s="11">
        <v>14985.5</v>
      </c>
      <c r="J56" s="7">
        <v>45692</v>
      </c>
      <c r="K56" s="6" t="s">
        <v>252</v>
      </c>
    </row>
  </sheetData>
  <sheetProtection selectLockedCells="1" selectUnlockedCells="1"/>
  <mergeCells count="13">
    <mergeCell ref="H4:H7"/>
    <mergeCell ref="A1:K2"/>
    <mergeCell ref="A3:K3"/>
    <mergeCell ref="A4:A7"/>
    <mergeCell ref="B4:B7"/>
    <mergeCell ref="C4:C7"/>
    <mergeCell ref="E4:E7"/>
    <mergeCell ref="F4:F7"/>
    <mergeCell ref="K4:K7"/>
    <mergeCell ref="D4:D7"/>
    <mergeCell ref="G4:G7"/>
    <mergeCell ref="I4:I7"/>
    <mergeCell ref="J4:J7"/>
  </mergeCells>
  <conditionalFormatting sqref="B8:B9">
    <cfRule type="duplicateValues" dxfId="2" priority="4"/>
  </conditionalFormatting>
  <conditionalFormatting sqref="B25:B27">
    <cfRule type="duplicateValues" dxfId="1" priority="2"/>
  </conditionalFormatting>
  <conditionalFormatting sqref="B28:B56">
    <cfRule type="duplicateValues" dxfId="0" priority="1"/>
  </conditionalFormatting>
  <pageMargins left="0.35433070866141736" right="0.35433070866141736" top="0.74803149606299213" bottom="0.74803149606299213" header="0.31496062992125984" footer="0.31496062992125984"/>
  <pageSetup paperSize="9" scale="3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2025-02-10T11:45:21Z</dcterms:modified>
  <cp:category/>
  <cp:contentStatus/>
</cp:coreProperties>
</file>