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74C69C47-9E82-44BA-AD10-127A6CB9B5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oznam prijímateľov" sheetId="6" r:id="rId1"/>
  </sheets>
  <definedNames>
    <definedName name="_xlnm._FilterDatabase" localSheetId="0" hidden="1">'Zoznam prijímateľov'!$A$4:$L$4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<sst xmlns="http://schemas.openxmlformats.org/spreadsheetml/2006/main" count="2346" uniqueCount="2263">
  <si>
    <t>P.č.</t>
  </si>
  <si>
    <t>Kód ŽoPPM</t>
  </si>
  <si>
    <t>Dátum predloženia ŽoPPM</t>
  </si>
  <si>
    <t>Dátum odoslania Oznámenia o splnení PPPM</t>
  </si>
  <si>
    <t>Žiadateľ (názov)</t>
  </si>
  <si>
    <t>Žiadateľ adresa</t>
  </si>
  <si>
    <t>IČO</t>
  </si>
  <si>
    <t>Názov projektu</t>
  </si>
  <si>
    <t>Zazmluvnená
výška finančných
prostriedkov</t>
  </si>
  <si>
    <t>Účinnosť podpísanej zmluvy</t>
  </si>
  <si>
    <t>Zverejnenie zmluvy v CRZ</t>
  </si>
  <si>
    <t>09I02-03-V04-00028</t>
  </si>
  <si>
    <t>Individualizované riešenie nedostatočnej digitalizácie firmy so zameraním na predajné a interné procesy</t>
  </si>
  <si>
    <t>DRAGONFLY GROUP s. r. o.</t>
  </si>
  <si>
    <t>09I02-03-V04-00101</t>
  </si>
  <si>
    <t>09I02-03-V04-00222</t>
  </si>
  <si>
    <t>Mgr. Jakub Krkoška</t>
  </si>
  <si>
    <t>Mäso od Romana, s.r.o.</t>
  </si>
  <si>
    <t>Návrh individualizovaného riešenia pre digitalizáciu a optimalizáciu interných procesov</t>
  </si>
  <si>
    <t>Vypracovanie návrhu individualizovaného riešenia prostredníctvom analýzy zraniteľnosti aplikačnej IT infraštruktúry (kybernetická bezpečnoť) a návrh opatrení na minimalizovanie identifikovaných kybernetických hrozieb.</t>
  </si>
  <si>
    <t>https://www.crz.gov.sk/zmluva/9982824/</t>
  </si>
  <si>
    <t>Komárnická 22, 82103 Bratislava - mestská časť Ružinov</t>
  </si>
  <si>
    <t>09I02-03-V04-00116</t>
  </si>
  <si>
    <t>09I02-03-V04-00030</t>
  </si>
  <si>
    <t>09I02-03-V04-00074</t>
  </si>
  <si>
    <t>09I02-03-V04-00120</t>
  </si>
  <si>
    <t>09I02-03-V04-00162</t>
  </si>
  <si>
    <t>09I02-03-V04-00124</t>
  </si>
  <si>
    <t>09I02-03-V04-00269</t>
  </si>
  <si>
    <t>09I02-03-V04-00207</t>
  </si>
  <si>
    <t>09I02-03-V04-00168</t>
  </si>
  <si>
    <t>09I02-03-V04-00255</t>
  </si>
  <si>
    <t>09I02-03-V04-00276</t>
  </si>
  <si>
    <t>09I02-03-V04-00182</t>
  </si>
  <si>
    <t>09I02-03-V04-00265</t>
  </si>
  <si>
    <t>09I02-03-V04-00072</t>
  </si>
  <si>
    <t>09I02-03-V04-00286</t>
  </si>
  <si>
    <t>09I02-03-V04-00224</t>
  </si>
  <si>
    <t>09I02-03-V04-00247</t>
  </si>
  <si>
    <t>09I02-03-V04-00287</t>
  </si>
  <si>
    <t>09I02-03-V04-00167</t>
  </si>
  <si>
    <t>09I02-03-V04-00246</t>
  </si>
  <si>
    <t>09I02-03-V04-00312</t>
  </si>
  <si>
    <t>09I02-03-V04-00296</t>
  </si>
  <si>
    <t>09I02-03-V04-00302</t>
  </si>
  <si>
    <t>09I02-03-V04-00321</t>
  </si>
  <si>
    <t>09I02-03-V04-00243</t>
  </si>
  <si>
    <t>09I02-03-V04-00304</t>
  </si>
  <si>
    <t>09I02-03-V04-00311</t>
  </si>
  <si>
    <t>09I02-03-V04-00317</t>
  </si>
  <si>
    <t>09I02-03-V04-00256</t>
  </si>
  <si>
    <t>09I02-03-V04-00295</t>
  </si>
  <si>
    <t>09I02-03-V04-00310</t>
  </si>
  <si>
    <t>09I02-03-V04-00213</t>
  </si>
  <si>
    <t>09I02-03-V04-00353</t>
  </si>
  <si>
    <t>09I02-03-V04-00542</t>
  </si>
  <si>
    <t>09I02-03-V04-00674</t>
  </si>
  <si>
    <t>09I02-03-V04-00368</t>
  </si>
  <si>
    <t>09I02-03-V04-00461</t>
  </si>
  <si>
    <t>09I02-03-V04-00338</t>
  </si>
  <si>
    <t>09I02-03-V04-00458</t>
  </si>
  <si>
    <t>09I02-03-V04-00334</t>
  </si>
  <si>
    <t>09I02-03-V04-00366</t>
  </si>
  <si>
    <t>09I02-03-V04-00448</t>
  </si>
  <si>
    <t>09I02-03-V04-00323</t>
  </si>
  <si>
    <t>09I02-03-V04-00325</t>
  </si>
  <si>
    <t>09I02-03-V04-00476</t>
  </si>
  <si>
    <t>09I02-03-V04-00388</t>
  </si>
  <si>
    <t>09I02-03-V04-00389</t>
  </si>
  <si>
    <t>09I02-03-V04-00390</t>
  </si>
  <si>
    <t>09I02-03-V04-00401</t>
  </si>
  <si>
    <t>09I02-03-V04-00404</t>
  </si>
  <si>
    <t>09I02-03-V04-00406</t>
  </si>
  <si>
    <t>09I02-03-V04-00408</t>
  </si>
  <si>
    <t>09I02-03-V04-00410</t>
  </si>
  <si>
    <t>KALIS, s.r.o.</t>
  </si>
  <si>
    <t>Primatour s.r.o.</t>
  </si>
  <si>
    <t>HTMAS s.r.o.</t>
  </si>
  <si>
    <t>Ark - SHELTER invest, s.r.o.</t>
  </si>
  <si>
    <t>BIZNISOVÉ STRATÉGIE s.r.o.</t>
  </si>
  <si>
    <t>Eduard Bartek - Production</t>
  </si>
  <si>
    <t>SOLARTOUR, s.r.o.</t>
  </si>
  <si>
    <t>FIMABO spol. s r.o.</t>
  </si>
  <si>
    <t>Persona Grata HR s.r.o.</t>
  </si>
  <si>
    <t>DOMO GLASS s.r.o.</t>
  </si>
  <si>
    <t>BELAY, s.r.o.</t>
  </si>
  <si>
    <t>TEPEDE MEE Holding s.r.o.</t>
  </si>
  <si>
    <t>EVENT TECH PARTNER, s. r. o.</t>
  </si>
  <si>
    <t>BAGM s.r.o.</t>
  </si>
  <si>
    <t>STAREK Transport s.r.o.</t>
  </si>
  <si>
    <t>Tremint s. r. o.</t>
  </si>
  <si>
    <t>SCAFFOLDING s.r.o.</t>
  </si>
  <si>
    <t>Solem Clinic, s. r. o.</t>
  </si>
  <si>
    <t>Intermodal logistics solution s. r. o.</t>
  </si>
  <si>
    <t>eMKa Plus, s.r.o.</t>
  </si>
  <si>
    <t>Solwer, s.r.o.</t>
  </si>
  <si>
    <t>Aptet ISP, družstvo, r.s.p.</t>
  </si>
  <si>
    <t>ENVIGEO, a.s.</t>
  </si>
  <si>
    <t>HOMA Trade, s.r.o.</t>
  </si>
  <si>
    <t>Givemore Global s.r.o.</t>
  </si>
  <si>
    <t>MK-Auto.SK s.r.o.</t>
  </si>
  <si>
    <t>Zarlin s. r. o.</t>
  </si>
  <si>
    <t>ROSTAL s.r.o.</t>
  </si>
  <si>
    <t>paywell.eu, s.r.o.</t>
  </si>
  <si>
    <t>VAE VICTIS s.r.o.</t>
  </si>
  <si>
    <t>MILSY a.s.</t>
  </si>
  <si>
    <t>Ing. Zuzana Krajnáková Ratolesť</t>
  </si>
  <si>
    <t>L-libertas s.r.o.</t>
  </si>
  <si>
    <t>HEADMAP s.r.o.</t>
  </si>
  <si>
    <t>SITEL s.r.o.</t>
  </si>
  <si>
    <t>FEAG SLK Elektro s.r.o.</t>
  </si>
  <si>
    <t>APIS spol. s r.o.</t>
  </si>
  <si>
    <t>ŽP Informatika s.r.o.</t>
  </si>
  <si>
    <t>beOPTIMISTA s. r. o.</t>
  </si>
  <si>
    <t>Expresta s.r.o.</t>
  </si>
  <si>
    <t>NIDU s. r. o.</t>
  </si>
  <si>
    <t>Združenie občanov Academy</t>
  </si>
  <si>
    <t>TZB Technológie, s. r. o.</t>
  </si>
  <si>
    <t>NG EU s.r.o.</t>
  </si>
  <si>
    <t>TYSKO LOGISTICS, spol. s r.o.</t>
  </si>
  <si>
    <t>RemiTo, s.r.o.</t>
  </si>
  <si>
    <t>AZEKO s.r.o.</t>
  </si>
  <si>
    <t>SLUŽBA NITRA, s.r.o.</t>
  </si>
  <si>
    <t>DENDROMASA s.r.o.</t>
  </si>
  <si>
    <t>ui 42 spol. s r.o.</t>
  </si>
  <si>
    <t>Nobilis Media s. r. o.</t>
  </si>
  <si>
    <t>Prvá Európska Konzultačná spol. s r. o.</t>
  </si>
  <si>
    <t>COUNTRIA KPD s.r.o.</t>
  </si>
  <si>
    <t>V. Šípoša 10792/15, 03601 Martin</t>
  </si>
  <si>
    <t>Slivková 1425/20A, 90024 Veľký Biel</t>
  </si>
  <si>
    <t>Rapatská 911, 95135 Veľké Zálužie</t>
  </si>
  <si>
    <t>Divadelná  1, 91701 Trnava</t>
  </si>
  <si>
    <t>Matuškova 48, 97631 Vlkanová</t>
  </si>
  <si>
    <t>17.novembra 2868, 02201 Čadca</t>
  </si>
  <si>
    <t>Okružná 839/15, 90045 Malinovo</t>
  </si>
  <si>
    <t>Exnárova 3121/13, 82103 Bratislava - mestská časť Ružinov</t>
  </si>
  <si>
    <t>Puškinova 4617/4, 03601 Martin</t>
  </si>
  <si>
    <t>Potvorice 24, 91625 Potvorice</t>
  </si>
  <si>
    <t>Rebarborová 35/E, 82107 Bratislava - mestská časť Vrakuňa</t>
  </si>
  <si>
    <t>Zvolenská cesta 85, 97405 Banská Bystrica</t>
  </si>
  <si>
    <t>Plevník-Drienové 1008, 01826 Plevník-Drienové</t>
  </si>
  <si>
    <t>Pluhová 10/a, 83103 Bratislava - mestská časť Nové Mesto</t>
  </si>
  <si>
    <t>A. Medňanského 50, 03861 Martin</t>
  </si>
  <si>
    <t>Bernolaková 17, 02801 Trstená</t>
  </si>
  <si>
    <t>Karpatské námestie 10A, 83106 Bratislava - mestská časť Rača</t>
  </si>
  <si>
    <t>Československej armády 3, 03601 Martin</t>
  </si>
  <si>
    <t>Tomášikova 28/B, 82101 Bratislava - mestská časť Ružinov</t>
  </si>
  <si>
    <t>Tallerova 4, 81102 Bratislava - mestská časť Staré Mesto</t>
  </si>
  <si>
    <t>Tepličská cesta 14A/744, 05201 Spišská Nová Ves</t>
  </si>
  <si>
    <t>Budovateľská 35, 82108 Bratislava - mestská časť Ružinov</t>
  </si>
  <si>
    <t>Mlynská ul. 2238, 93401 Levice</t>
  </si>
  <si>
    <t>Kynceľovská cesta 45506, 97411 Banská Bystrica</t>
  </si>
  <si>
    <t>Mýtna 4998/38, 90201 Pezinok</t>
  </si>
  <si>
    <t>Pšurnovická 1026, 01401 Bytča</t>
  </si>
  <si>
    <t>Kremeňová ulica 15559/21, 97405 Banská Bystrica</t>
  </si>
  <si>
    <t>Robotnícka 11591/1J, 03601 Martin</t>
  </si>
  <si>
    <t>Vysoká 12, 81106 Bratislava - mestská časť Staré Mesto</t>
  </si>
  <si>
    <t>Partizánska 224/B, 95701 Bánovce nad Bebravou</t>
  </si>
  <si>
    <t>Ciglianska cesta 670/25, 97101 Prievidza</t>
  </si>
  <si>
    <t>Jarošova 1, 83103 Bratislava - mestská časť Nové Mesto</t>
  </si>
  <si>
    <t>Elektrárenská  10, 94501 Komárno</t>
  </si>
  <si>
    <t>Lazovná 12, 97401 Banská Bystrica</t>
  </si>
  <si>
    <t>Kolkáreň 35, 97681 Podbrezová</t>
  </si>
  <si>
    <t>Martina Granca 3615/15, 84102 Bratislava - mestská časť Dúbravka</t>
  </si>
  <si>
    <t>Hradská 124, 82107 Bratislava - mestská časť Vrakuňa</t>
  </si>
  <si>
    <t>Moskovská 2338/38, 97404 Banská Bystrica</t>
  </si>
  <si>
    <t>A. Gwerkovej 28, 85104 Bratislava - mestská časť Petržalka</t>
  </si>
  <si>
    <t>Nádražná 890/26, 90901 Skalica</t>
  </si>
  <si>
    <t>Jazdecká 15, 94002 Nové Zámky</t>
  </si>
  <si>
    <t>Pražská 33, 94901 Nitra</t>
  </si>
  <si>
    <t>Kukučínova 253/90, 96212 Detva</t>
  </si>
  <si>
    <t>Haydnova 20/B, 81102 Bratislava - mestská časť Staré Mesto</t>
  </si>
  <si>
    <t>Mlynské nivy 19100/53, 82109 Bratislava - mestská časť Ružinov</t>
  </si>
  <si>
    <t>M.R.Štefánika 341/2, 90613 Brezová pod Bradlom</t>
  </si>
  <si>
    <t>45388016</t>
  </si>
  <si>
    <t>36644692</t>
  </si>
  <si>
    <t>36421944</t>
  </si>
  <si>
    <t>54351561</t>
  </si>
  <si>
    <t>51095084</t>
  </si>
  <si>
    <t>53835719</t>
  </si>
  <si>
    <t>48057924</t>
  </si>
  <si>
    <t>36516988</t>
  </si>
  <si>
    <t>54140889</t>
  </si>
  <si>
    <t>52067203</t>
  </si>
  <si>
    <t>54353017</t>
  </si>
  <si>
    <t>31668305</t>
  </si>
  <si>
    <t>30222575</t>
  </si>
  <si>
    <t>52982700</t>
  </si>
  <si>
    <t>43954782</t>
  </si>
  <si>
    <t>44901607</t>
  </si>
  <si>
    <t>00167819</t>
  </si>
  <si>
    <t>Digitalizácia a automatizácia procesov v podniku</t>
  </si>
  <si>
    <t>Individualizované riešenie nedostatočnej digitalizácie firmy so zameraním na interné procesy</t>
  </si>
  <si>
    <t>Návrh digitalizácie spoločnosti HTMAS, s.r.o.</t>
  </si>
  <si>
    <t>Proces digitalizácie učiaceho sa jazykového modelu pre zastaralý predajný proces</t>
  </si>
  <si>
    <t>INNOVA</t>
  </si>
  <si>
    <t>Analýza a príprava architektonického riešenia pre tvorbu databázy dodávateľov s digitálnym archívom zmlúv a dohôd.</t>
  </si>
  <si>
    <t>Analýza a navrhnutie rezervačného systému pre uľahčenie predaja</t>
  </si>
  <si>
    <t>Vypracovanie individualizovanej koncepcie zberu a vyhodnocovania bezpečnostných udalostí, detekcie bezpečnostných incidentov a návrh riešenia na ochranu podnikových dát pred ich únikom a zneužitím</t>
  </si>
  <si>
    <t>GO FORWARD</t>
  </si>
  <si>
    <t>Návrh riešenia pre online riadenie výroby a montáží v teréne</t>
  </si>
  <si>
    <t>Digitalizácia predaja školení, kurzov a digitálny register bezpečnostného vybavenia</t>
  </si>
  <si>
    <t>Návrh riešenia Automatizácie správy skladov použitím cloudovych nastrojov</t>
  </si>
  <si>
    <t>Návrh individualizovaných riešení pre spoločnosť EVENT TECH PARTNER, s. r.o. v oblasti digitalizácie procesov skladového hospodrástva.</t>
  </si>
  <si>
    <t>Návrh individualizovaného riešenia pre online predaj (ecommerce) minerálnej vody Hamsik Aqua</t>
  </si>
  <si>
    <t>Zdokonalenie dopravného obchodu pomocou digitalizácie.</t>
  </si>
  <si>
    <t>Analýza a návrh riešenia digitalizácie a automatizácie interných procesov poskytovania služieb hromadného financovania</t>
  </si>
  <si>
    <t>Kontrola bezpečnosti informačných systémov v kontexte kybernetického prostredia, s dôrazom na bezpečnostnú analýzu nášho CRM systému.</t>
  </si>
  <si>
    <t>Návrh individualizovaného riešenia automatizácie procesov formou ERP systému pre efektívne a spoľahlivé riadenie všetkých firemných procesov, ich zjednodušenie a sprehľadnenie</t>
  </si>
  <si>
    <t>Vypracovanie štúdie pre návrh SW riešenia automatizovaného riadenia systému Horizontal Intermodal Transshipment (ďalej len "HIT") pre prekládku kontajnerov</t>
  </si>
  <si>
    <t>Špecifikácia interaktívneho Konfigurátora Strešných Riešení a Systémov na našom webovom portáli</t>
  </si>
  <si>
    <t>Digitálna transformácia a zmena biznis modelu organizácie (Analýza a návrh)</t>
  </si>
  <si>
    <t>Návrh cloudovej platformy pre Aptet ISP, družstvo, r.s.p.</t>
  </si>
  <si>
    <t>Návrh cloudovej platformy pre ENVIGEO, a.s.</t>
  </si>
  <si>
    <t>Štúdia technologickej integrácie: Efektívny systém dochádzky a plánovania pre HOMA Trade sro.</t>
  </si>
  <si>
    <t>Návrh riešenia a architektúry agregátoru crowdfundingových platforiem - Givemore Global</t>
  </si>
  <si>
    <t>Návrh klientského systému MK-Auto pre automatizáciu procesov</t>
  </si>
  <si>
    <t>Digitalizácia kamenárskeho podniku</t>
  </si>
  <si>
    <t>Návrh individualizovaného riešenia digitalizácie procesov spracovania papierových dokumentov s využitím umelej inteligencie</t>
  </si>
  <si>
    <t>Spracovanie štúdie interoperability parkovacích systémov</t>
  </si>
  <si>
    <t>Analýza optimalizácie balenia pomocou technológie digitálne dvojča</t>
  </si>
  <si>
    <t>Individualizované riešenie nedostatočnej digitalizácie procesov internetového obchodu www.nasaratolest.sk</t>
  </si>
  <si>
    <t>Komplexná štúdia integrácie CRM systému s využitím AI a Business Intelligence</t>
  </si>
  <si>
    <t>Štúdia a návrh digitalizácie interných procesov s dôrazom na automatizáciu a digitálne procesy</t>
  </si>
  <si>
    <t>Zlepšenie kybernetickej bezpečnosť spoločnosti SITEL s.r.o.- zvýšenie bezpečnosti informačných systémov</t>
  </si>
  <si>
    <t>Návrh individualizovaného riešenia digitalizácie procesov spracovania papierových dokumentov s využitím umelej inteligencie.</t>
  </si>
  <si>
    <t>Vypracovanie individualizovanej koncepcie zberu a vyhodnocovania bezpečnostných udalostí a detekcie bezpečnostných incidentov</t>
  </si>
  <si>
    <t>Digitalizácia skladu, narábania s tovarom a sofistikované analytické digitalizačné nástroje</t>
  </si>
  <si>
    <t>Automatizácia riadenia výrobného procesu kníh cez cloudové riešenie</t>
  </si>
  <si>
    <t>Analýza pre individualizované riešenie pre použiteľnosti webu, služby alebo produktu podľa UX štandardov na eshope nidu.shop</t>
  </si>
  <si>
    <t>Návrh systému digitalizácie a automatizácie v organizácii v oblasti vzdelávania a osobnostného rozvoja</t>
  </si>
  <si>
    <t>Podniková digitalizácia pomocou umelej inteligencie a dátová analýza pre TZB Technológie</t>
  </si>
  <si>
    <t>Digitálna integrácia expedície s kuriérskymi službami</t>
  </si>
  <si>
    <t>Digitálny dispečing v mobile – systém pre nahlasovanie a riadenie servisných zákaziek</t>
  </si>
  <si>
    <t>Individualizované riešenie nedostatočnej digitalizácie firmy so zameraním na zákaznícku databázu</t>
  </si>
  <si>
    <t>Návrh na zavedenie systému pre sledovanie rozpracovanej výroby a spotreby materiálu v reálnom čase</t>
  </si>
  <si>
    <t>Návrh individuálneho riešenia digitalizácie podniku</t>
  </si>
  <si>
    <t>Definovanie inovatívneho IT produktu/služby, ktoré môže firma poskytovať v oblasti online biznisu</t>
  </si>
  <si>
    <t>Návrh individualizovaného riešenia digitalizácie podniku</t>
  </si>
  <si>
    <t>Štúdia implementácie digitalizovaného dochádzkového systému zamestnancov</t>
  </si>
  <si>
    <t>Tvorba konceptu kybernetickej bezpečnosti spoločnosti COUNTRIA KPD s.r.o.</t>
  </si>
  <si>
    <t>https://www.crz.gov.sk/zmluva/9982848/</t>
  </si>
  <si>
    <t>https://www.crz.gov.sk/zmluva/9982825/</t>
  </si>
  <si>
    <t>https://www.crz.gov.sk/zmluva/9999696/</t>
  </si>
  <si>
    <t>https://www.crz.gov.sk/zmluva/9999433/</t>
  </si>
  <si>
    <t>https://www.crz.gov.sk/zmluva/9999759/</t>
  </si>
  <si>
    <t>https://www.crz.gov.sk/zmluva/10000290/</t>
  </si>
  <si>
    <t>https://www.crz.gov.sk/zmluva/10000440/</t>
  </si>
  <si>
    <t>https://www.crz.gov.sk/zmluva/10000094/</t>
  </si>
  <si>
    <t>https://www.crz.gov.sk/zmluva/10007009/</t>
  </si>
  <si>
    <t>https://www.crz.gov.sk/zmluva/10000234/</t>
  </si>
  <si>
    <t>https://www.crz.gov.sk/zmluva/10007380/</t>
  </si>
  <si>
    <t>https://www.crz.gov.sk/zmluva/10007703/</t>
  </si>
  <si>
    <t>https://www.crz.gov.sk/zmluva/10001328/</t>
  </si>
  <si>
    <t>https://www.crz.gov.sk/zmluva/10007199/</t>
  </si>
  <si>
    <t>https://www.crz.gov.sk/zmluva/10011945/</t>
  </si>
  <si>
    <t>https://www.crz.gov.sk/zmluva/10007395/</t>
  </si>
  <si>
    <t>https://crz.gov.sk/zmluva/10012160/</t>
  </si>
  <si>
    <t>https://www.crz.gov.sk/zmluva/10007472/</t>
  </si>
  <si>
    <t>https://www.crz.gov.sk/zmluva/10007866/</t>
  </si>
  <si>
    <t>https://www.crz.gov.sk/zmluva/10008074/</t>
  </si>
  <si>
    <t>https://www.crz.gov.sk/zmluva/10012235/</t>
  </si>
  <si>
    <t>https://crz.gov.sk/zmluva/10012468/</t>
  </si>
  <si>
    <t>https://www.crz.gov.sk/zmluva/10008202/</t>
  </si>
  <si>
    <t>https://crz.gov.sk/zmluva/10017210/</t>
  </si>
  <si>
    <t>https://crz.gov.sk/zmluva/10017432/</t>
  </si>
  <si>
    <t>https://www.crz.gov.sk/zmluva/10019614/</t>
  </si>
  <si>
    <t>https://www.crz.gov.sk/zmluva/10007601/</t>
  </si>
  <si>
    <t>https://crz.gov.sk/zmluva/10017547/</t>
  </si>
  <si>
    <t>https://www.crz.gov.sk/zmluva/10007773/</t>
  </si>
  <si>
    <t>https://www.crz.gov.sk/zmluva/10013816/</t>
  </si>
  <si>
    <t>https://www.crz.gov.sk/zmluva/10012442/</t>
  </si>
  <si>
    <t>https://crz.gov.sk/zmluva/10017658/</t>
  </si>
  <si>
    <t>https://crz.gov.sk/zmluva/10024728/</t>
  </si>
  <si>
    <t>https://crz.gov.sk/zmluva/10024997/</t>
  </si>
  <si>
    <t>https://www.crz.gov.sk/zmluva/10012720/</t>
  </si>
  <si>
    <t>https://www.crz.gov.sk/zmluva/10013086/</t>
  </si>
  <si>
    <t>https://www.crz.gov.sk/zmluva/10017583/</t>
  </si>
  <si>
    <t>https://www.crz.gov.sk/zmluva/10017834/</t>
  </si>
  <si>
    <t>https://www.crz.gov.sk/zmluva/10017992/</t>
  </si>
  <si>
    <t>https://www.crz.gov.sk/zmluva/10018196/</t>
  </si>
  <si>
    <t>https://www.crz.gov.sk/zmluva/10023585/</t>
  </si>
  <si>
    <t>https://www.crz.gov.sk/zmluva/10024207/</t>
  </si>
  <si>
    <t>https://crz.gov.sk/zmluva/10025276/</t>
  </si>
  <si>
    <t>https://crz.gov.sk/zmluva/10025390/</t>
  </si>
  <si>
    <t>https://www.crz.gov.sk/zmluva/10024885/</t>
  </si>
  <si>
    <t>https://www.crz.gov.sk/zmluva/10013922/</t>
  </si>
  <si>
    <t xml:space="preserve">https://www.crz.gov.sk/zmluva/10018430/ </t>
  </si>
  <si>
    <t>https://www.crz.gov.sk/zmluva/10018516/</t>
  </si>
  <si>
    <t xml:space="preserve">https://www.crz.gov.sk/zmluva/10018616/ </t>
  </si>
  <si>
    <t xml:space="preserve">https://www.crz.gov.sk/zmluva/10018657/ </t>
  </si>
  <si>
    <t>https://www.crz.gov.sk/zmluva/10026445/</t>
  </si>
  <si>
    <t>https://www.crz.gov.sk/zmluva/10026473/</t>
  </si>
  <si>
    <t>https://www.crz.gov.sk/zmluva/10026552/</t>
  </si>
  <si>
    <t>https://www.crz.gov.sk/zmluva/10026628/</t>
  </si>
  <si>
    <t>https://www.crz.gov.sk/zmluva/10026677/</t>
  </si>
  <si>
    <t>Zoznam prijímateľov prostriedkov mechanizmu v rámci výzvy na predkladanie žiadostí o poskytnutie prostriedkov mechanizmu 
na podporu spolupráce podnikateľských subjektov a vedecko-výskumných pracovísk - digitálne vouchery s kódom 09I02-03-V04</t>
  </si>
  <si>
    <t>09I02-03-V04-00481</t>
  </si>
  <si>
    <t>09I02-03-V04-00346</t>
  </si>
  <si>
    <t>09I02-03-V04-00513</t>
  </si>
  <si>
    <t>09I02-03-V04-00340</t>
  </si>
  <si>
    <t>09I02-03-V04-00341</t>
  </si>
  <si>
    <t>09I02-03-V04-00381</t>
  </si>
  <si>
    <t>09I02-03-V04-00391</t>
  </si>
  <si>
    <t>09I02-03-V04-00359</t>
  </si>
  <si>
    <t>09I02-03-V04-00367</t>
  </si>
  <si>
    <t>09I02-03-V04-00374</t>
  </si>
  <si>
    <t>09I02-03-V04-00324</t>
  </si>
  <si>
    <t>09I02-03-V04-00331</t>
  </si>
  <si>
    <t>09I02-03-V04-00365</t>
  </si>
  <si>
    <t>09I02-03-V04-00348</t>
  </si>
  <si>
    <t>09I02-03-V04-00424</t>
  </si>
  <si>
    <t>09I02-03-V04-00427</t>
  </si>
  <si>
    <t>09I02-03-V04-00201</t>
  </si>
  <si>
    <t>09I02-03-V04-00347</t>
  </si>
  <si>
    <t>09I02-03-V04-00371</t>
  </si>
  <si>
    <t>09I02-03-V04-00443</t>
  </si>
  <si>
    <t>09I02-03-V04-00430</t>
  </si>
  <si>
    <t>09I02-03-V04-00451</t>
  </si>
  <si>
    <t>09I02-03-V04-00372</t>
  </si>
  <si>
    <t>09I02-03-V04-00471</t>
  </si>
  <si>
    <t>09I02-03-V04-00433</t>
  </si>
  <si>
    <t>09I02-03-V04-00490</t>
  </si>
  <si>
    <t>09I02-03-V04-00452</t>
  </si>
  <si>
    <t>09I02-03-V04-00436</t>
  </si>
  <si>
    <t>09I02-03-V04-00419</t>
  </si>
  <si>
    <t>09I02-03-V04-00457</t>
  </si>
  <si>
    <t>09I02-03-V04-00339</t>
  </si>
  <si>
    <t>09I02-03-V04-00459</t>
  </si>
  <si>
    <t>09I02-03-V04-00423</t>
  </si>
  <si>
    <t>09I02-03-V04-00499</t>
  </si>
  <si>
    <t>09I02-03-V04-00460</t>
  </si>
  <si>
    <t>09I02-03-V04-00467</t>
  </si>
  <si>
    <t>09I02-03-V04-00506</t>
  </si>
  <si>
    <t>09I02-03-V04-00468</t>
  </si>
  <si>
    <t>09I02-03-V04-00516</t>
  </si>
  <si>
    <t>09I02-03-V04-00444</t>
  </si>
  <si>
    <t>09I02-03-V04-00445</t>
  </si>
  <si>
    <t>09I02-03-V04-00533</t>
  </si>
  <si>
    <t>09I02-03-V04-00326</t>
  </si>
  <si>
    <t>09I02-03-V04-00510</t>
  </si>
  <si>
    <t>09I02-03-V04-00354</t>
  </si>
  <si>
    <t>09I02-03-V04-00528</t>
  </si>
  <si>
    <t>09I02-03-V04-00375</t>
  </si>
  <si>
    <t>09I02-03-V04-00349</t>
  </si>
  <si>
    <t>09I02-03-V04-00385</t>
  </si>
  <si>
    <t>09I02-03-V04-00417</t>
  </si>
  <si>
    <t>09I02-03-V04-00578</t>
  </si>
  <si>
    <t>09I02-03-V04-00672</t>
  </si>
  <si>
    <t>09I02-03-V04-00551</t>
  </si>
  <si>
    <t>STATON, s.r.o.</t>
  </si>
  <si>
    <t>ACCONTI PLUS s. r. o.</t>
  </si>
  <si>
    <t>e - FIIA s.r.o.</t>
  </si>
  <si>
    <t>Libero investment s.r.o.</t>
  </si>
  <si>
    <t>Spoje, s.r.o.</t>
  </si>
  <si>
    <t>ZAMAZ, spol. s r.o.</t>
  </si>
  <si>
    <t>PSW, a.s.</t>
  </si>
  <si>
    <t>RXD, s.r.o.</t>
  </si>
  <si>
    <t>KONDELA s.r.o.</t>
  </si>
  <si>
    <t>Zlaté sporenie a. s.</t>
  </si>
  <si>
    <t>Innovatech s. r. o.</t>
  </si>
  <si>
    <t>LOVIS plus s.r.o.</t>
  </si>
  <si>
    <t>Úradovňa plus, s.r.o.</t>
  </si>
  <si>
    <t>E-Fulfillment s.r.o.</t>
  </si>
  <si>
    <t>PETRAMED , s.r.o.</t>
  </si>
  <si>
    <t>Finlex s.r.o.</t>
  </si>
  <si>
    <t>TLB Group, s. r. o.</t>
  </si>
  <si>
    <t>Letomila s.r.o.</t>
  </si>
  <si>
    <t>Camion servis, s.r.o.</t>
  </si>
  <si>
    <t>Safety First s.r.o.</t>
  </si>
  <si>
    <t>L'FABRICA, s.r.o.</t>
  </si>
  <si>
    <t>F-TECH a. s.</t>
  </si>
  <si>
    <t>Eren Company s.r.o.</t>
  </si>
  <si>
    <t>Prototype Studio, s.r.o.</t>
  </si>
  <si>
    <t>Intrading, s.r.o.</t>
  </si>
  <si>
    <t>Moris Slovakia s.r.o.</t>
  </si>
  <si>
    <t>Ján Balogh STYX</t>
  </si>
  <si>
    <t>SKAND Skalica, spol. s r.o.</t>
  </si>
  <si>
    <t>NEUMAHR TLAČIAREŇ, s r.o.</t>
  </si>
  <si>
    <t>Business Process Outsourcing spol. s r.o.</t>
  </si>
  <si>
    <t>KAROVIČ oceľová výroba, s.r.o.</t>
  </si>
  <si>
    <t>EMMA International s.r.o.</t>
  </si>
  <si>
    <t>Ing. Jaroslav Holub - STK VRANOV/TOPĽOU</t>
  </si>
  <si>
    <t>EDUPLEX, občianske združenie</t>
  </si>
  <si>
    <t>Gama print, s.r.o.</t>
  </si>
  <si>
    <t>Next Retreat, s.r.o.</t>
  </si>
  <si>
    <t>INdividuality s. r. o.</t>
  </si>
  <si>
    <t>NosKin s. r. o.</t>
  </si>
  <si>
    <t>Tomislav Čáni, s. r. o.</t>
  </si>
  <si>
    <t>SATEL - SLOVAKIA, s.r.o.</t>
  </si>
  <si>
    <t>Millennium, spol. s r. o.</t>
  </si>
  <si>
    <t>TAX OFFICE Hennel &amp; Králik, s.r.o.</t>
  </si>
  <si>
    <t>ENVIPO, s. r. o.</t>
  </si>
  <si>
    <t>PERMAN - MK spol. s r.o.</t>
  </si>
  <si>
    <t>APLEND, s.r.o.</t>
  </si>
  <si>
    <t>EUROLIVE plus, s.r.o.</t>
  </si>
  <si>
    <t>CITO Digital s.r.o.</t>
  </si>
  <si>
    <t>SOVA Digital a.s.</t>
  </si>
  <si>
    <t>C H E M P R O C E S, spol. s r.o.</t>
  </si>
  <si>
    <t>TREND SLOVAKIA, s.r.o.</t>
  </si>
  <si>
    <t>MARKETERO, s. r. o.</t>
  </si>
  <si>
    <t>AXOR SMREKOVO s. r. o.</t>
  </si>
  <si>
    <t>TREVA, s.r.o.</t>
  </si>
  <si>
    <t>Líščie údolie 12, 84104 Bratislava - mestská časť Karlova Ves</t>
  </si>
  <si>
    <t>Gogoľova 1888/8, 95501 Topoľčany</t>
  </si>
  <si>
    <t>Horná Strieborná 288/8, 97401 Banská Bystrica</t>
  </si>
  <si>
    <t>Miletičova 5B, 82108 Bratislava - mestská časť Ružinov</t>
  </si>
  <si>
    <t xml:space="preserve">Trhová 54, 84101 Bratislava </t>
  </si>
  <si>
    <t>Tulská 15071/119, 97404 Banská Bystrica</t>
  </si>
  <si>
    <t>Topoľčianska 8, 85105 Bratislava</t>
  </si>
  <si>
    <t>Ráztočná 35, 82107 Bratislava</t>
  </si>
  <si>
    <t>P. O. Hviezdoslava 2306/36, 95501 Topoľčany</t>
  </si>
  <si>
    <t>Dubové 68, 96261 Dubové</t>
  </si>
  <si>
    <t>Partizánska 65, 95201 Vráble</t>
  </si>
  <si>
    <t>Nádražná 26, 90901 Skalica</t>
  </si>
  <si>
    <t>Mlynská dolina 5, 84229 Bratislava</t>
  </si>
  <si>
    <t>Vendelínska 51/49, 90055 Lozorno</t>
  </si>
  <si>
    <t>Muškátová ulica 14810/3, 97401 Banská Bystrica</t>
  </si>
  <si>
    <t>Tomašikova 3/3A, 82105 Bratislava - mestská časť Ružinov</t>
  </si>
  <si>
    <t>Na Troskách 780/2, 97401 Banská Bystrica</t>
  </si>
  <si>
    <t>Nová 42, 96221 Lieskovec</t>
  </si>
  <si>
    <t>Colnícka 1653/120, 85110 Bratislava - mestská časť Rusovce</t>
  </si>
  <si>
    <t>Plynárenská 7B, 82109 Bratislava - mestská časť Ružinov</t>
  </si>
  <si>
    <t xml:space="preserve">Kaštieľska 22, 82105 Bratislava </t>
  </si>
  <si>
    <t>Poľná 6758/1, 81108 Bratislava - mestská časť Staré Mesto</t>
  </si>
  <si>
    <t>Bojnická 3, 83104 Bratislava</t>
  </si>
  <si>
    <t>Šamorínska 52, 82106 Bratislava</t>
  </si>
  <si>
    <t>Rumančeková 28, 82101 Bratislava</t>
  </si>
  <si>
    <t>Krížna 3552/1, 92101 Piešťany</t>
  </si>
  <si>
    <t>Adamovce 57, 91305 Adamovské Kochanovce</t>
  </si>
  <si>
    <t>Betliarska  11, 85107 Bratislava - mestská časť Petržalka</t>
  </si>
  <si>
    <t>36379221</t>
  </si>
  <si>
    <t>48212024</t>
  </si>
  <si>
    <t>45607028</t>
  </si>
  <si>
    <t>53415787</t>
  </si>
  <si>
    <t>52102874</t>
  </si>
  <si>
    <t>53201060</t>
  </si>
  <si>
    <t>36214574</t>
  </si>
  <si>
    <t>14406829</t>
  </si>
  <si>
    <t>36671690</t>
  </si>
  <si>
    <t>36825263</t>
  </si>
  <si>
    <t>42185572</t>
  </si>
  <si>
    <t>47036486</t>
  </si>
  <si>
    <t>52833437</t>
  </si>
  <si>
    <t>47352698</t>
  </si>
  <si>
    <t>52747671</t>
  </si>
  <si>
    <t>35821990</t>
  </si>
  <si>
    <t>35919876</t>
  </si>
  <si>
    <t>36795020</t>
  </si>
  <si>
    <t>54021821</t>
  </si>
  <si>
    <t>54775361</t>
  </si>
  <si>
    <t>31367291</t>
  </si>
  <si>
    <t>Efektívna digitálna obchodná platforma firmy Staton, s.r.o.</t>
  </si>
  <si>
    <t>Analýza a návrhy digitalizácie procesov a automatizácie pre účtovnú firmu e - FIIA s.r.o.</t>
  </si>
  <si>
    <t>Analýza možnosti technického riešenia automatizovaného overovania čísel na výkon volaní za účelom priamej prezentácie tovarov a služieb v súlade so zákonom o elektronických komunikáciách</t>
  </si>
  <si>
    <t>Analýza procesov výrobnej spoločnosti pre implementáiu nástrojov digitalizácie v stavebníctve a výrobe</t>
  </si>
  <si>
    <t>Vypracovanie úvodnej analýzy pre individualizované riešenie pre použiteľnosti webu, služby alebo produktu podľa UX štandardov a Testovanie použiteľnosti a prístupnosti webu, služby alebo produktu</t>
  </si>
  <si>
    <t>Aplikovanie umelej inteligencie na zrýchlenie návrhu digitálnych služieb</t>
  </si>
  <si>
    <t>Umelá inteligencia ako projektový manažér v spoločnosti LOVIS plus s.r.o.</t>
  </si>
  <si>
    <t>Digitalizácie automatizovanej dochádzky &amp; integrácia BI pre E-Fulfillment s.r.o.</t>
  </si>
  <si>
    <t>Implementácia automatizovaného objednávacieho a samopokladničného systému v spoločnosti Letomila s.r.o.</t>
  </si>
  <si>
    <t>Digitálne preberanie mobilom – digitalizácia odovzdania a prebratia vozidla</t>
  </si>
  <si>
    <t>Návrh zavedenia umelej inteligencie v internetovom obchode</t>
  </si>
  <si>
    <t>Návrh implementácie prvkov umelej inteligencie do výrobného procesu</t>
  </si>
  <si>
    <t>Návrh individualizovaného riešenia v oblasti digitalizácie procesov skladového hospodárstva so zameraním na použitie alternatívnych materiálov a využívaním alternatívnych skladových lokácií.</t>
  </si>
  <si>
    <t>Analýza autonómneho riešenia na zvyšovanie tržieb a konkurencieschopnosti v segmente e-commerce pomocou inteligentného e-mail marketingu a personalizáciou e-shopu</t>
  </si>
  <si>
    <t>Digitalizácia procesu prenájmu stavebnej mechanizácie, náradia a strojov</t>
  </si>
  <si>
    <t>Automatizácia a zrýchlenie elektronického obchodu a návrh optimalizácie webu pre internetové vyhľadávače</t>
  </si>
  <si>
    <t>Návrh individuálneho riešenia v oblasti digitalizácie, vývoja a zvýšenie inovácií v spoločnosti Karovič oceľová výroba,</t>
  </si>
  <si>
    <t>Optimalizácia procesov v organizácii v oblasti vzdelávania a osobnostného rozvoja</t>
  </si>
  <si>
    <t>Digitalizácia obehu dokumentov, riadenia ľudských zdrojov a procesu predaja vo firme Ing. Jaroslav Holub - STK VRANOV/TOPĽOU: Štúdia a plán implementácie</t>
  </si>
  <si>
    <t>Návrh systému digitalizácie a automatizácie v oblasti vzdelávania a kariérového poradenstva</t>
  </si>
  <si>
    <t>Návrh technického riešenia a dizajnu e-shopu www.mugs.sk</t>
  </si>
  <si>
    <t>Zvýšenie efektivity predaja prostredníctvom priameho oslovenia a integrácia systému s údajmi o klientoch</t>
  </si>
  <si>
    <t>Návrh postupu implementácie umelej inteligencie na automatizáciu a digitalizáciu interných procesov</t>
  </si>
  <si>
    <t>Návrh systému digitalizácie a automatizácie v oblasti vzdelávania a odborného poradenstva</t>
  </si>
  <si>
    <t>Analýza technického riešenia na využitie umelej inteligencie pre manažérske rozhodovanie v spoločnosti Millennium</t>
  </si>
  <si>
    <t>Analýza a návrh riešenia problematiky automatizovania daňového poradenstva pomocou umelej inteligencie</t>
  </si>
  <si>
    <t>Podrobná analýza a návrh digitalizácie pre spoločnosť, ktorá sa zaoberá ubytovacími službami, enviromentálnym poradenstvom pre MSP a konzultačnými činnosťami v oblasti nastavenia obchodných procesov vo firmách a návrhom riešení na mieru.</t>
  </si>
  <si>
    <t>Analýza a návrh opatrení pre optimalizáciu interných procesov v oblasti vzdelávania</t>
  </si>
  <si>
    <t>MYAPLEND - mobilná aplikácia pre verných členov MYAPLEND</t>
  </si>
  <si>
    <t>Digitalizácia obehu dokumentov, riadenia ľudských zdrojov, procesu predaja a komunikácie s klientami vo firme EUROLIVE plus, s.r.o.: Štúdia a plán implementácie</t>
  </si>
  <si>
    <t>Vypracovanie individualizovaného riešenia koncepcie zberu bezpečnostných udalostí a vyhodnocovania činnosti v oblasti kybernetických rizík</t>
  </si>
  <si>
    <t>Zjednotený podnikový informačný systém SOVA - projekt a návrh postupu implementácie</t>
  </si>
  <si>
    <t>Digitalizácia a automatizáciu podnikových procesov pomocou low-code/no-code nástrojov, SaaS komponentov a Microsoft 365 - Výber, zavedenie, implementácia, testovanie</t>
  </si>
  <si>
    <t>Štúdia digitalizácie - personalizované videá pomocou umelej inteligencie pre MARKETERO, s. r. o.</t>
  </si>
  <si>
    <t>Digitalizácia a automatizácia interných procesov</t>
  </si>
  <si>
    <t>Individualizované riešenie nedostatočnej internej a externej digitalizácie firmy Treva</t>
  </si>
  <si>
    <t>https://crz.gov.sk/zmluva/10029764/</t>
  </si>
  <si>
    <t>https://www.crz.gov.sk/zmluva/10029453/</t>
  </si>
  <si>
    <t>https://crz.gov.sk/zmluva/10029969/</t>
  </si>
  <si>
    <t>https://www.crz.gov.sk/zmluva/10029686/</t>
  </si>
  <si>
    <t>https://www.crz.gov.sk/zmluva/10030098/</t>
  </si>
  <si>
    <t>https://www.crz.gov.sk/zmluva/10031159/</t>
  </si>
  <si>
    <t>https://www.crz.gov.sk/zmluva/10043041/</t>
  </si>
  <si>
    <t>https://www.crz.gov.sk/zmluva/10036744/</t>
  </si>
  <si>
    <t>https://www.crz.gov.sk/zmluva/10037031/</t>
  </si>
  <si>
    <t>https://www.crz.gov.sk/zmluva/10037197/</t>
  </si>
  <si>
    <t>https://www.crz.gov.sk/zmluva/10037283/</t>
  </si>
  <si>
    <t>https://www.crz.gov.sk/zmluva/10041718/</t>
  </si>
  <si>
    <t>https://www.crz.gov.sk/zmluva/10041904/</t>
  </si>
  <si>
    <t>https://crz.gov.sk/zmluva/10030123/</t>
  </si>
  <si>
    <t>https://www.crz.gov.sk/zmluva/10043343/</t>
  </si>
  <si>
    <t>https://www.crz.gov.sk/zmluva/10043421/</t>
  </si>
  <si>
    <t>https://crz.gov.sk/zmluva/10030383/</t>
  </si>
  <si>
    <t>https://crz.gov.sk/zmluva/10036730/</t>
  </si>
  <si>
    <t>https://crz.gov.sk/zmluva/10036871/</t>
  </si>
  <si>
    <t>https://www.crz.gov.sk/zmluva/10042089/</t>
  </si>
  <si>
    <t>https://www.crz.gov.sk/zmluva/10049626/</t>
  </si>
  <si>
    <t>https://www.crz.gov.sk/zmluva/10042569/</t>
  </si>
  <si>
    <t>https://crz.gov.sk/zmluva/10037420/</t>
  </si>
  <si>
    <t>https://crz.gov.sk/zmluva/10037065/</t>
  </si>
  <si>
    <t>https://www.crz.gov.sk/zmluva/10043510/</t>
  </si>
  <si>
    <t>https://crz.gov.sk/zmluva/10042078/</t>
  </si>
  <si>
    <t>https://www.crz.gov.sk/zmluva/10047377/</t>
  </si>
  <si>
    <t>https://www.crz.gov.sk/zmluva/10050873/</t>
  </si>
  <si>
    <t>https://crz.gov.sk/zmluva/10042360/</t>
  </si>
  <si>
    <t>https://www.crz.gov.sk/zmluva/10047476/</t>
  </si>
  <si>
    <t>https://www.crz.gov.sk/zmluva/10049668/</t>
  </si>
  <si>
    <t>https://www.crz.gov.sk/zmluva/10047614/</t>
  </si>
  <si>
    <t>https://crz.gov.sk/zmluva/10042606/</t>
  </si>
  <si>
    <t>https://crz.gov.sk/zmluva/10043263/</t>
  </si>
  <si>
    <t>https://www.crz.gov.sk/zmluva/10048489/</t>
  </si>
  <si>
    <t>https://www.crz.gov.sk/zmluva/10053466/</t>
  </si>
  <si>
    <t>https://crz.gov.sk/zmluva/10049376/</t>
  </si>
  <si>
    <t>https://www.crz.gov.sk/zmluva/10053611/</t>
  </si>
  <si>
    <t>https://crz.gov.sk/zmluva/10049441/</t>
  </si>
  <si>
    <t>https://www.crz.gov.sk/zmluva/10055024/</t>
  </si>
  <si>
    <t>https://www.crz.gov.sk/zmluva/10055126/</t>
  </si>
  <si>
    <t>https://crz.gov.sk/zmluva/10049540/</t>
  </si>
  <si>
    <t>https://crz.gov.sk/zmluva/10049628/</t>
  </si>
  <si>
    <t>https://www.crz.gov.sk/zmluva/10055218/</t>
  </si>
  <si>
    <t>https://www.crz.gov.sk/zmluva/10053676/</t>
  </si>
  <si>
    <t>https://www.crz.gov.sk/zmluva/10055268/</t>
  </si>
  <si>
    <t>https://crz.gov.sk/zmluva/10054083/</t>
  </si>
  <si>
    <t>https://www.crz.gov.sk/zmluva/10053743/</t>
  </si>
  <si>
    <t>https://crz.gov.sk/zmluva/10054200/</t>
  </si>
  <si>
    <t>https://crz.gov.sk/zmluva/10054340/</t>
  </si>
  <si>
    <t>https://crz.gov.sk/zmluva/10054683/</t>
  </si>
  <si>
    <t>https://crz.gov.sk/zmluva/10054783/</t>
  </si>
  <si>
    <t>https://www.crz.gov.sk/zmluva/10055378/</t>
  </si>
  <si>
    <t>Murárska 1, 08001 Prešov</t>
  </si>
  <si>
    <t>Ondavská 11, 04011 Košice - mestská časť Západ</t>
  </si>
  <si>
    <t>Jenisejská 45A, 04012 Košice - mestská časť Nad jazerom</t>
  </si>
  <si>
    <t>Plávková 284/4, 04011 Košice - mestská časť Lorinčík</t>
  </si>
  <si>
    <t>M. Gorkého 27, 05201 Spišská Nová Ves</t>
  </si>
  <si>
    <t>Zemplínska 6, 04001 Košice - mestská časť Vyšné Opátske</t>
  </si>
  <si>
    <t>Skároš 268, 04411 Skároš</t>
  </si>
  <si>
    <t>Záhradná 13, 08001 Prešov</t>
  </si>
  <si>
    <t>Hruštiny 602, 01001 Žilina</t>
  </si>
  <si>
    <t>Sadová 1148, 03853 Turany</t>
  </si>
  <si>
    <t>Považská 2, 04011 Košice</t>
  </si>
  <si>
    <t>Slavkovská 23, 06001 Kežmarok</t>
  </si>
  <si>
    <t>Vojenská 2, 04001 Košice - mestská časť Staré Mesto</t>
  </si>
  <si>
    <t>Vojtaššákova 893, 02744 Tvrdošín</t>
  </si>
  <si>
    <t>Klimkovičova 37, 04023 Košice - mestská časť Sídlisko KVP</t>
  </si>
  <si>
    <t>Továrenská 4069/44, 01841 Dubnica nad Váhom</t>
  </si>
  <si>
    <t>Gemerská 3, 04011 Košice - mestská časť Juh</t>
  </si>
  <si>
    <t>Jarková 14, 08001 Prešov</t>
  </si>
  <si>
    <t>ul. Slovenských dobrovoľníkov 984, 02201 Čadca</t>
  </si>
  <si>
    <t>Letná 27, 04001 Košice - mestská časť Sever</t>
  </si>
  <si>
    <t>Černovská 5, 01008 Žilina</t>
  </si>
  <si>
    <t>Štúrova 7, 04001 Košice - mestská časť Staré Mesto</t>
  </si>
  <si>
    <t>Štefana Kukuru 154/14, 07101 Michalovce</t>
  </si>
  <si>
    <t xml:space="preserve">Alejová 4, 04011 Košice </t>
  </si>
  <si>
    <t>Čemernianska 3, 09303 Vranov nad Topľou</t>
  </si>
  <si>
    <t>Bratislavská 31, 01001 Žilina</t>
  </si>
  <si>
    <t>Nová 1150/5, 05311 Smižany</t>
  </si>
  <si>
    <t>Slobody 347/42, 03901 Turčianske Teplice</t>
  </si>
  <si>
    <t>Námestie osloboditeľov 3/A, 04001 Košice - mestská časť Staré Mesto</t>
  </si>
  <si>
    <t>Mnoheľova 825, 05801 Poprad</t>
  </si>
  <si>
    <t>Tatranská 4, 05991 Veľký Slavkov</t>
  </si>
  <si>
    <t>Oravská 625694, 05801 Poprad</t>
  </si>
  <si>
    <t>09I02-03-V04-00362</t>
  </si>
  <si>
    <t>STANTER a.s. prv ako INPEK HOLDING, a.s.</t>
  </si>
  <si>
    <t>Štefaniková trieda 81, 94901 Nitra</t>
  </si>
  <si>
    <t>Mobilná a webová aplikácia za účelom vedenia skladového hospodárstva</t>
  </si>
  <si>
    <t>https://www.crz.gov.sk/zmluva/10060455/</t>
  </si>
  <si>
    <t>09I02-03-V04-00435</t>
  </si>
  <si>
    <t>Ing. Martina Komorová - Finspirea</t>
  </si>
  <si>
    <t>Nová 441/14, 95804 Partizánske</t>
  </si>
  <si>
    <t>Digitalizácia a automatizácia riadenia projektov vo vnútri firmy, CRM a jeho automatizácia, riadenie financií pomocou zautomatizovaných a digitalizovaných postupov.</t>
  </si>
  <si>
    <t>https://www.crz.gov.sk/zmluva/10060578/</t>
  </si>
  <si>
    <t>09I02-03-V04-00541</t>
  </si>
  <si>
    <t>SOVACOMP s.r.o.</t>
  </si>
  <si>
    <t>Požiarnická 3226/6, 96212 Detva</t>
  </si>
  <si>
    <t>53954696</t>
  </si>
  <si>
    <t>Analýza digitalizácie firemných procesov v spoločnosti SOVACOMP s.r.o., pomocou informačného systému KARAT od firmy KARAT Software a. s.</t>
  </si>
  <si>
    <t>https://www.crz.gov.sk/zmluva/10062870/</t>
  </si>
  <si>
    <t>09I02-03-V04-00676</t>
  </si>
  <si>
    <t>Ing. Juraj Dzurek</t>
  </si>
  <si>
    <t>Vietnamská 4626/48, 82104 Bratislava - mestská časť Ružinov</t>
  </si>
  <si>
    <t>47543744</t>
  </si>
  <si>
    <t>E-commerce zlepšenia v spoločnosti</t>
  </si>
  <si>
    <t>https://crz.gov.sk/zmluva/10060076/</t>
  </si>
  <si>
    <t>09I02-03-V04-00710</t>
  </si>
  <si>
    <t>QikBuild, s. r. o.</t>
  </si>
  <si>
    <t>Bottova 2A, 81109 Bratislava - mestská časť Staré Mesto</t>
  </si>
  <si>
    <t>55100015</t>
  </si>
  <si>
    <t>Automatizácia a využitie umelej inteligencie pre zlepšenie procesu predaja</t>
  </si>
  <si>
    <t>https://crz.gov.sk/zmluva/10060238/</t>
  </si>
  <si>
    <t>09I02-03-V04-00723</t>
  </si>
  <si>
    <t>PRAKTIKPUMP, s.r.o.</t>
  </si>
  <si>
    <t>J.Jesenského 621/63, 96001 Zvolen</t>
  </si>
  <si>
    <t>36647861</t>
  </si>
  <si>
    <t>Hĺbková analýza a návrh digitalizácie a automatizácie procesov, plánovania podnikových zdrojov, skladového hospodárstva a priemyselnej výrob</t>
  </si>
  <si>
    <t>https://crz.gov.sk/zmluva/10060360/</t>
  </si>
  <si>
    <t>09I02-03-V04-00553</t>
  </si>
  <si>
    <t>MO Cargo, s.r.o.</t>
  </si>
  <si>
    <t>Žitná 48, 83106 Bratislava - mestská časť Rača</t>
  </si>
  <si>
    <t>https://www.crz.gov.sk/zmluva/10062888/</t>
  </si>
  <si>
    <t>09I02-03-V04-00749</t>
  </si>
  <si>
    <t>ForGolf s.r.o.</t>
  </si>
  <si>
    <t>Dr. Clementisa 1087/15, 90901 Skalica</t>
  </si>
  <si>
    <t>47698446</t>
  </si>
  <si>
    <t>https://crz.gov.sk/zmluva/10060506/</t>
  </si>
  <si>
    <t>09I02-03-V04-00750</t>
  </si>
  <si>
    <t>International golf trade, s. r. o.</t>
  </si>
  <si>
    <t>Suchý riadok 2164/21, 90901 Skalica</t>
  </si>
  <si>
    <t>36710962</t>
  </si>
  <si>
    <t>https://crz.gov.sk/zmluva/10060594/</t>
  </si>
  <si>
    <t>09I02-03-V04-00557</t>
  </si>
  <si>
    <t>DEUX DM, s. r. o.</t>
  </si>
  <si>
    <t>Beckovská 2317/11, 91101 Trenčín</t>
  </si>
  <si>
    <t>46126155</t>
  </si>
  <si>
    <t>https://www.crz.gov.sk/zmluva/10062975/</t>
  </si>
  <si>
    <t>09I02-03-V04-00031</t>
  </si>
  <si>
    <t>CMT Group s. r. o.</t>
  </si>
  <si>
    <t>Panenská 13, 81103 Bratislava - mestská časť Staré Mesto</t>
  </si>
  <si>
    <t>Návrh individualizovaného riešenia na digitalizáciu zvozu biologického odpadu a rozšírenie do Českej Republiky</t>
  </si>
  <si>
    <t>https://www.crz.gov.sk/zmluva/10062987/</t>
  </si>
  <si>
    <t>09I02-03-V04-00580</t>
  </si>
  <si>
    <t>3eM, s.r.o.</t>
  </si>
  <si>
    <t>Krížna 2695/5, 90901 Skalica</t>
  </si>
  <si>
    <t>36823287</t>
  </si>
  <si>
    <t>https://www.crz.gov.sk/zmluva/10065189/</t>
  </si>
  <si>
    <t>09I02-03-V04-00704</t>
  </si>
  <si>
    <t>Rodinná firma, s.r.o.</t>
  </si>
  <si>
    <t>Raková 1631, 02351 Raková</t>
  </si>
  <si>
    <t>51689871</t>
  </si>
  <si>
    <t>Návrh digitalizácie riešenia zásobovacieho, výrobného a expedičného procesu</t>
  </si>
  <si>
    <t>https://www.crz.gov.sk/zmluva/10065279/</t>
  </si>
  <si>
    <t>09I02-03-V04-00706</t>
  </si>
  <si>
    <t>C-Sunshine s.r.o.</t>
  </si>
  <si>
    <t>Grösslingová 23, 81109 Bratislava - mestská časť Staré Mesto</t>
  </si>
  <si>
    <t>51911051</t>
  </si>
  <si>
    <t>Návrh bezpečnostných opatrení a posúdenie kybernetickej bezpečnosti pre novovytvorenú aplikáciu pre manažment pacientov.</t>
  </si>
  <si>
    <t>https://www.crz.gov.sk/zmluva/10065373/</t>
  </si>
  <si>
    <t>09I02-03-V04-00717</t>
  </si>
  <si>
    <t>DAHAMA, s.r.o.</t>
  </si>
  <si>
    <t>Michalská 389/20, 81103 Bratislava - mestská časť Staré Mesto</t>
  </si>
  <si>
    <t>52953602</t>
  </si>
  <si>
    <t>Vytvorenie technickej a grafickej špecifikácie pre informačný systém určený pre riadenie procesov, zberu a vyhodnocovania dát pri vzdelávaní detí so špeciálnymi vzdelávacími potrebami.</t>
  </si>
  <si>
    <t>https://www.crz.gov.sk/zmluva/10067636/</t>
  </si>
  <si>
    <t>09I02-03-V04-00571</t>
  </si>
  <si>
    <t>Xerry, s.r.o.</t>
  </si>
  <si>
    <t>Rudohorská 33, 97411 Banská Bystrica</t>
  </si>
  <si>
    <t>47046597</t>
  </si>
  <si>
    <t>Xerry Cloud: Faktor X vo Výpočtovom Svete</t>
  </si>
  <si>
    <t>https://www.crz.gov.sk/zmluva/10067234/</t>
  </si>
  <si>
    <t>09I02-03-V04-00751</t>
  </si>
  <si>
    <t>PGA TOUR SLOVAKIA s.r.o.</t>
  </si>
  <si>
    <t>Malokarpatská 480/31, 90091 Limbach</t>
  </si>
  <si>
    <t>51859441</t>
  </si>
  <si>
    <t>https://crz.gov.sk/zmluva/10065098/</t>
  </si>
  <si>
    <t>09I02-03-V04-00752</t>
  </si>
  <si>
    <t>Venture Lab s.r.o.</t>
  </si>
  <si>
    <t>Baštová 3460/4A, 04011 Košice - mestská časť Staré Mesto</t>
  </si>
  <si>
    <t>53517342</t>
  </si>
  <si>
    <t>Digitalizácia komunikačných procesov a optimalizácia cloudových riešení</t>
  </si>
  <si>
    <t>https://crz.gov.sk/zmluva/10065225/</t>
  </si>
  <si>
    <t>09I02-03-V04-00688</t>
  </si>
  <si>
    <t>Ústav technológií a inovácií, s. r. o.</t>
  </si>
  <si>
    <t>Ulica Rudolfa Mocka 1B, 84104 Bratislava - mestská časť Karlova Ves</t>
  </si>
  <si>
    <t>46190597</t>
  </si>
  <si>
    <t>Digitalizácia riadenia interaktívnych expozícií</t>
  </si>
  <si>
    <t>https://www.crz.gov.sk/zmluva/10067271/</t>
  </si>
  <si>
    <t>09I02-03-V04-00699</t>
  </si>
  <si>
    <t>1234 Branding s. r. o.</t>
  </si>
  <si>
    <t>Hrubá Borša 189, 90050 Hrubá Borša</t>
  </si>
  <si>
    <t>44683626</t>
  </si>
  <si>
    <t>Návrh dátovej štruktúry pri monitoring pohybu a vitálnych funkcií starších osôb, osôb s obmedzenou pohyblivosťou a osôb s neurodegeneratívnymi poruchami.</t>
  </si>
  <si>
    <t>https://www.crz.gov.sk/zmluva/10067319/</t>
  </si>
  <si>
    <t>09I02-03-V04-00342</t>
  </si>
  <si>
    <t>VALACH, s.r.o.</t>
  </si>
  <si>
    <t>J. Hanulu 1585/15, 05201 Spišská Nová Ves</t>
  </si>
  <si>
    <t>51059452</t>
  </si>
  <si>
    <t>Inovácia a Digitalizácia Procesov v Eshope www.valachshop.sk</t>
  </si>
  <si>
    <t>https://crz.gov.sk/zmluva/10065925/</t>
  </si>
  <si>
    <t>09I02-03-V04-00583</t>
  </si>
  <si>
    <t>GALVEX, spol. s r.o.</t>
  </si>
  <si>
    <t>Jegorovova 37, 97401 Banská Bystrica</t>
  </si>
  <si>
    <t>36049506</t>
  </si>
  <si>
    <t>ANALÝZA A NÁVRH ZAVEDENIA DIGITÁLNYCH INOVÁCII V SPOLOČNOSTI GALVEX</t>
  </si>
  <si>
    <t>https://www.crz.gov.sk/zmluva/10067356/</t>
  </si>
  <si>
    <t>09I02-03-V04-00418</t>
  </si>
  <si>
    <t>AMI - EKON, s.r.o.</t>
  </si>
  <si>
    <t>Kračiny 150/46, 03901 Turčianske Teplice</t>
  </si>
  <si>
    <t>https://crz.gov.sk/zmluva/10065332/</t>
  </si>
  <si>
    <t>09I02-03-V04-00078</t>
  </si>
  <si>
    <t>nvst s. r. o.</t>
  </si>
  <si>
    <t>Karpatské námestie 7770/10A, 83106 Bratislava - mestská časť Rača</t>
  </si>
  <si>
    <t>Vypracovanie individualizovanej analýzy zraniteľností a zabezpečenia IT infraštruktúry voči kybernetickým rizikám a hrozbám</t>
  </si>
  <si>
    <t>https://www.crz.gov.sk/zmluva/10067389/</t>
  </si>
  <si>
    <t>09I02-03-V04-00731</t>
  </si>
  <si>
    <t>MMStavBB s. r. o.</t>
  </si>
  <si>
    <t>Bellušova 1204/15, 97401 Banská Bystrica</t>
  </si>
  <si>
    <t>52885135</t>
  </si>
  <si>
    <t>Analýza a návrh riešenia</t>
  </si>
  <si>
    <t>https://www.crz.gov.sk/zmluva/10072359/</t>
  </si>
  <si>
    <t>09I02-03-V04-00009</t>
  </si>
  <si>
    <t>AREDO s.r.o.</t>
  </si>
  <si>
    <t>Betliarska 22, 85107 Bratislava - mestská časť Petržalka</t>
  </si>
  <si>
    <t>50974513</t>
  </si>
  <si>
    <t>AREDO interný systém pre prehliadne riadenie procesov medzi zákazníkmi a výrobou vrátane analytiky a manažérskeho reportu</t>
  </si>
  <si>
    <t>https://www.crz.gov.sk/zmluva/10072459/</t>
  </si>
  <si>
    <t>09I02-03-V04-00010</t>
  </si>
  <si>
    <t>Grandslam s. r. o.</t>
  </si>
  <si>
    <t>Klenová 3/13189, 83101 Bratislava</t>
  </si>
  <si>
    <t>Digitalizácia účtovného procesu a výmeny informacií s klientami</t>
  </si>
  <si>
    <t>https://www.crz.gov.sk/zmluva/10072640/</t>
  </si>
  <si>
    <t>09I02-03-V04-00729</t>
  </si>
  <si>
    <t>Finecon Technologies s.r.o.</t>
  </si>
  <si>
    <t>Prievozská 14, 82109 Bratislava - mestská časť Ružinov</t>
  </si>
  <si>
    <t>36519138</t>
  </si>
  <si>
    <t>Návrh vylepšenia digitalizácie procesov v účtovníctve a účtovného systému</t>
  </si>
  <si>
    <t>https://crz.gov.sk/zmluva/10072877/</t>
  </si>
  <si>
    <t>09I02-03-V04-00561</t>
  </si>
  <si>
    <t>GL trade s.r.o.</t>
  </si>
  <si>
    <t>Beňadická 19, 85106 Bratislava</t>
  </si>
  <si>
    <t>46377719</t>
  </si>
  <si>
    <t>https://crz.gov.sk/zmluva/10073071/</t>
  </si>
  <si>
    <t>09I02-03-V04-00754</t>
  </si>
  <si>
    <t>Continental Business Services s. r. o.</t>
  </si>
  <si>
    <t>Pribinova 17954/10, 81109 Bratislava - mestská časť Staré Mesto</t>
  </si>
  <si>
    <t>46534334</t>
  </si>
  <si>
    <t>Vypracovanie návrhu individualizovaného riešenia komplexnej správy a digitalizácie evidencie klientov spoločnosti a ich aktivít do systému CRM (Customer Relationship Management)</t>
  </si>
  <si>
    <t>https://crz.gov.sk/zmluva/10073568/</t>
  </si>
  <si>
    <t>09I02-03-V04-00755</t>
  </si>
  <si>
    <t>Quanta group s. r. o.</t>
  </si>
  <si>
    <t>47187620</t>
  </si>
  <si>
    <t>Vypracovanie analýzy digitalizácie a automatizácie procesu odškodenia klientov za zrušenie a meškanie letov podľa nariadenie Rady a Parlamentu EU (ES 261/2004)</t>
  </si>
  <si>
    <t>https://crz.gov.sk/zmluva/10073666/</t>
  </si>
  <si>
    <t>09I02-03-V04-00090</t>
  </si>
  <si>
    <t>Graficon, s.r.o.</t>
  </si>
  <si>
    <t>Stará Teheleň 2144/8A, 03852 Sučany</t>
  </si>
  <si>
    <t>Návrh e-commerce riešenia a digitalizácie firmených procesov</t>
  </si>
  <si>
    <t>https://www.crz.gov.sk/zmluva/10072665/</t>
  </si>
  <si>
    <t>09I02-03-V04-00004</t>
  </si>
  <si>
    <t>ARMYTEX s.r.o.</t>
  </si>
  <si>
    <t>SNP 1462/88, 01701 Považská Bystrica</t>
  </si>
  <si>
    <t>54033683</t>
  </si>
  <si>
    <t>Digitalizácia podniku v odvetví elektronický obchod - ARMYTEX</t>
  </si>
  <si>
    <t>https://crz.gov.sk/zmluva/10073750/</t>
  </si>
  <si>
    <t>09I02-03-V04-00251</t>
  </si>
  <si>
    <t>RIVERI s.r.o.</t>
  </si>
  <si>
    <t>Jána Jonáša 2780/4, 90501 Senica</t>
  </si>
  <si>
    <t>Digitalizácia procesov návrhu a producie recyklovatelných paliet a obalov</t>
  </si>
  <si>
    <t>https://www.crz.gov.sk/zmluva/10072799/</t>
  </si>
  <si>
    <t>09I02-03-V04-00271</t>
  </si>
  <si>
    <t>BASSO Air s. r. o.</t>
  </si>
  <si>
    <t>Bojnická 7739/18, 83104 Bratislava - mestská časť Nové Mesto</t>
  </si>
  <si>
    <t>50900714</t>
  </si>
  <si>
    <t>Návrh individualizovaného riešenia pre digitalizáciu, automatizáciu a optimalizáciu obchodných interných procesov</t>
  </si>
  <si>
    <t>https://www.crz.gov.sk/zmluva/10072880/</t>
  </si>
  <si>
    <t>09I02-03-V04-00300</t>
  </si>
  <si>
    <t>RADOSTAV RM , s. r. o</t>
  </si>
  <si>
    <t>Pšurnovice 319, 01401 Bytča</t>
  </si>
  <si>
    <t>Digitálna transformácia stavebnej firmy</t>
  </si>
  <si>
    <t>https://www.crz.gov.sk/zmluva/10072962/</t>
  </si>
  <si>
    <t>09I02-03-V04-00555</t>
  </si>
  <si>
    <t>Mgr. Boris Vaculčiak</t>
  </si>
  <si>
    <t>Dolná Mičiná 98, 97401 Dolná Mičiná</t>
  </si>
  <si>
    <t>54794005</t>
  </si>
  <si>
    <t>https://www.crz.gov.sk/zmluva/10081717/</t>
  </si>
  <si>
    <t>09I02-03-V04-00015</t>
  </si>
  <si>
    <t>SLOVAK TECHNO EXPORT - PLASTYMAT s.r.o.</t>
  </si>
  <si>
    <t>ul. Alexandra Rudnaya 21, 01001 Žilina</t>
  </si>
  <si>
    <t>36404870</t>
  </si>
  <si>
    <t>Návrh digitalizácie a optimalizácie hlavných a podporoných biznis procesov vo firme</t>
  </si>
  <si>
    <t>https://www.crz.gov.sk/zmluva/10077927/</t>
  </si>
  <si>
    <t>09I02-03-V04-00016</t>
  </si>
  <si>
    <t>BajaBee s. r. o.</t>
  </si>
  <si>
    <t>Námestie SNP 17, 81106 Bratislava - mestská časť Staré Mesto</t>
  </si>
  <si>
    <t>53586689</t>
  </si>
  <si>
    <t>Návrh individualizovaného riešenia</t>
  </si>
  <si>
    <t>https://www.crz.gov.sk/zmluva/10078228/</t>
  </si>
  <si>
    <t>09I02-03-V04-00025</t>
  </si>
  <si>
    <t>DMJ Partners s. r. o.</t>
  </si>
  <si>
    <t>Komenského 1261/5, 03101 Liptovský Mikuláš</t>
  </si>
  <si>
    <t>Návrh riešenia predikčných systémov pri monitorovaní poškodenia fotovoltaických elektrární.</t>
  </si>
  <si>
    <t>https://www.crz.gov.sk/zmluva/10078349/</t>
  </si>
  <si>
    <t>09I02-03-V04-00695</t>
  </si>
  <si>
    <t>Verejnoprospešné služby Stupava</t>
  </si>
  <si>
    <t>Dlhá 1248/11, 90031 Stupava</t>
  </si>
  <si>
    <t>50081497</t>
  </si>
  <si>
    <t>https://crz.gov.sk/zmluva/10078388/</t>
  </si>
  <si>
    <t>09I02-03-V04-00673</t>
  </si>
  <si>
    <t>Tesidy s.r.o.</t>
  </si>
  <si>
    <t>Prievozská 4D, 82109 Bratislava - mestská časť Ružinov</t>
  </si>
  <si>
    <t>51885590</t>
  </si>
  <si>
    <t>https://crz.gov.sk/zmluva/10078652/</t>
  </si>
  <si>
    <t>09I02-03-V04-00407</t>
  </si>
  <si>
    <t>MÜLLER a MÜLLEROVÁ, s.r.o.</t>
  </si>
  <si>
    <t>Novozámocká 232/ZA, 95112 Ivanka pri Nitre</t>
  </si>
  <si>
    <t>Mobilná aplikácia pre obchodných zástupcov na účely predaja tovaru koncovým spotrebiteľom</t>
  </si>
  <si>
    <t>https://crz.gov.sk/zmluva/10079013/</t>
  </si>
  <si>
    <t>09I02-03-V04-00747</t>
  </si>
  <si>
    <t>EkoBaby plus s. r. o.</t>
  </si>
  <si>
    <t>52489795</t>
  </si>
  <si>
    <t>https://crz.gov.sk/zmluva/10079183/</t>
  </si>
  <si>
    <t>09I02-03-V04-00400</t>
  </si>
  <si>
    <t>GAMO a.s.</t>
  </si>
  <si>
    <t>Kyjevské námestie 6, 97404 Banská Bystrica</t>
  </si>
  <si>
    <t>Zvýšenie konkurencieschopnosti podniku GAMO a.s. prostredníctvom digitalizácie so zameraním na digitalizáciu financií pre zákazníkov v oblasti zdravotníctva</t>
  </si>
  <si>
    <t>https://crz.gov.sk/zmluva/10079614/</t>
  </si>
  <si>
    <t>09I02-03-V04-00741</t>
  </si>
  <si>
    <t>SPIRAM s.r.o.</t>
  </si>
  <si>
    <t>Priemyselná 444, 96501 Ladomerská Vieska</t>
  </si>
  <si>
    <t>36668125</t>
  </si>
  <si>
    <t>Digitalizácia skladových a výrobných procesov vo firme SPIRAM: Štúdia a plán implementácie</t>
  </si>
  <si>
    <t>https://www.crz.gov.sk/zmluva/10088564/</t>
  </si>
  <si>
    <t>09I02-03-V04-00029</t>
  </si>
  <si>
    <t>LOGRO s.r.o.</t>
  </si>
  <si>
    <t>Sládkovičova 23, 97405 Banská Bystrica</t>
  </si>
  <si>
    <t>44608691</t>
  </si>
  <si>
    <t>Digitalizácia služby ekonomického riadenia firiem a digitalizácia riadenia vzťahov so zákazníkmi (CRM)</t>
  </si>
  <si>
    <t>https://www.crz.gov.sk/zmluva/10086926/</t>
  </si>
  <si>
    <t>09I02-03-V04-00041</t>
  </si>
  <si>
    <t>DIAMOND´S ELIOTTE s. r. o./NOIRE, s.r.o.</t>
  </si>
  <si>
    <t>Horná 255/59, 01003 Žilina</t>
  </si>
  <si>
    <t>43859763</t>
  </si>
  <si>
    <t>Návrh individualizovaného riešenia digitálnej platformy "Dotačné systémy - evidencia, komunikácia, front-end a back-end"</t>
  </si>
  <si>
    <t>https://www.crz.gov.sk/zmluva/10088764/</t>
  </si>
  <si>
    <t>09I02-03-V04-00047</t>
  </si>
  <si>
    <t>aria33, s.r.o.</t>
  </si>
  <si>
    <t>Komárnická 22, 82103 Bratislava</t>
  </si>
  <si>
    <t>45897981</t>
  </si>
  <si>
    <t>Vypracovanie návrhu individualizovaného riešenia digitalizácie procesu odpovedania na zákaznícke dotazy s využitím umelej inteligencie</t>
  </si>
  <si>
    <t>https://www.crz.gov.sk/zmluva/10087121/</t>
  </si>
  <si>
    <t>09I02-03-V04-00045</t>
  </si>
  <si>
    <t>OLEJÁRI s.r.o.</t>
  </si>
  <si>
    <t>Brezno 2497, 97701 Brezno</t>
  </si>
  <si>
    <t>46730010</t>
  </si>
  <si>
    <t>Projekt podrobnej analýzy a štúdie súčasných interných procesov vo firme Olejári s.r.o. a návrh digitalizácie týchto procesov</t>
  </si>
  <si>
    <t>https://www.crz.gov.sk/zmluva/10087174/</t>
  </si>
  <si>
    <t>09I02-03-V04-00091</t>
  </si>
  <si>
    <t>redTapir, s. r. o.</t>
  </si>
  <si>
    <t>Ulica Mikovíniho 9548/19, 91702 Trnava</t>
  </si>
  <si>
    <t>52227472</t>
  </si>
  <si>
    <t>Analýza zraniteľností a návrh opatrení voči kybernetickým hrozbám</t>
  </si>
  <si>
    <t>https://www.crz.gov.sk/zmluva/10088833/</t>
  </si>
  <si>
    <t>09I02-03-V04-00112</t>
  </si>
  <si>
    <t>Top privacy s.r.o.</t>
  </si>
  <si>
    <t>51421291</t>
  </si>
  <si>
    <t>“ClientFlowDocs” - Inovatívne riešenie pre lepšiu interakciu so zákazníkmi. Vytvorenie aplikácie na efektívnu správu procesov a efektívneho riadenia dokumentácie klientov</t>
  </si>
  <si>
    <t>https://www.crz.gov.sk/zmluva/10093246/</t>
  </si>
  <si>
    <t>09I02-03-V04-00602</t>
  </si>
  <si>
    <t>TATRAPRIM s.r.o.</t>
  </si>
  <si>
    <t>Vrbov 344, 05972 Vrbov</t>
  </si>
  <si>
    <t>Návrh digitalizácie TATRAPRIM s.r.o.</t>
  </si>
  <si>
    <t>https://crz.gov.sk/zmluva/10109700/</t>
  </si>
  <si>
    <t>09I02-03-V04-00636</t>
  </si>
  <si>
    <t>MEZ Crafts Slovakia s.r.o.</t>
  </si>
  <si>
    <t>Drevárska 23/1649, 90201 Pezinok</t>
  </si>
  <si>
    <t>Integrácia nástrojov umelej inteligencia do e-commerce prostredia</t>
  </si>
  <si>
    <t>09I02-03-V04-00656</t>
  </si>
  <si>
    <t>Tomáš Vrábel</t>
  </si>
  <si>
    <t>Pod Párovcami 7271/165, 92101 Piešťany</t>
  </si>
  <si>
    <t>Transformácia na Virtual Machine cloud systémy</t>
  </si>
  <si>
    <t>https://crz.gov.sk/zmluva/10116511/</t>
  </si>
  <si>
    <t>09I02-03-V04-00237</t>
  </si>
  <si>
    <t>HOUR, spol. s r.o.</t>
  </si>
  <si>
    <t>M. R. Štefánika 836/33, 01001 Žilina</t>
  </si>
  <si>
    <t>31586163</t>
  </si>
  <si>
    <t>Návrh digitalizácie spoločnosti HOUR, s.r.o.</t>
  </si>
  <si>
    <t>https://crz.gov.sk/zmluva/10122319/</t>
  </si>
  <si>
    <t>09I02-03-V04-00250</t>
  </si>
  <si>
    <t>CONTAL OK, spol. s r.o.</t>
  </si>
  <si>
    <t>Fraňa Mráza 289/2, 01001 Žilina</t>
  </si>
  <si>
    <t>00633399</t>
  </si>
  <si>
    <t>Návrh digitalizácie spoločnosti CONTAL, s.r.o.</t>
  </si>
  <si>
    <t>https://crz.gov.sk/zmluva/10122423/</t>
  </si>
  <si>
    <t>09I02-03-V04-00591</t>
  </si>
  <si>
    <t>LEMON trade, s.r.o.</t>
  </si>
  <si>
    <t>Družstevná 849, 02743 Nižná</t>
  </si>
  <si>
    <t>Vypracovanie analýzy pre individualizované riešenie pre použiteľnosti desktop a mobilnej verzie webu podľa UX štandardov na základe Baymard Institute</t>
  </si>
  <si>
    <t>https://crz.gov.sk/zmluva/10122528/</t>
  </si>
  <si>
    <t>https://crz.gov.sk/zmluva/10116364/</t>
  </si>
  <si>
    <t>09I02-03-V04-01013</t>
  </si>
  <si>
    <t>A M S E T s.r.o.</t>
  </si>
  <si>
    <t>Jakubovo námestie 3, 81109 Bratislava - mestská časť Staré Mesto</t>
  </si>
  <si>
    <t>17328969</t>
  </si>
  <si>
    <t>Analýza optimálneho napojenia komerčného skladového a fakturačného softvéru na vlastný interný informačný systém výroby.</t>
  </si>
  <si>
    <t>https://www.crz.gov.sk/zmluva/10156332/</t>
  </si>
  <si>
    <t>09I02-03-V04-00850</t>
  </si>
  <si>
    <t>GEOTHERM Slovakia s.r.o.</t>
  </si>
  <si>
    <t>Ružindolská 3180/16, 91701 Trnava</t>
  </si>
  <si>
    <t>Návrh individualizovaných riešení pre spoločnosť GEOTHERM Slovakia s.r.o. v oblasti digitalizácie firemných procesov (obchodu, realizácie, skladového hospodárstva, vyúčtovaní zákaziek, plánovania, vyhodnocovania, reportov)</t>
  </si>
  <si>
    <t>https://crz.gov.sk/zmluva/10125702/</t>
  </si>
  <si>
    <t>09I02-03-V04-00626</t>
  </si>
  <si>
    <t>M KREO, s.r.o.</t>
  </si>
  <si>
    <t>Murgašova 1298/16, 01001 Žilina</t>
  </si>
  <si>
    <t>Digitalizovanie vlastného vnútrofiremného ekonomického systému</t>
  </si>
  <si>
    <t>https://crz.gov.sk/zmluva/10125870/</t>
  </si>
  <si>
    <t>09I02-03-V04-00742</t>
  </si>
  <si>
    <t>Záhradný Dizajn s. r. o.</t>
  </si>
  <si>
    <t>Čiližská 1, 82107 Bratislava - mestská časť Vrakuňa</t>
  </si>
  <si>
    <t>53519183</t>
  </si>
  <si>
    <t>Digitalizácia predajných kanálov spoločnosti Záhradný Dizajn s.r.o. - analýza a plán implementácie s komplexnými odbornými výstupmi</t>
  </si>
  <si>
    <t>https://crz.gov.sk/zmluva/10126114/</t>
  </si>
  <si>
    <t>09I02-03-V04-00440</t>
  </si>
  <si>
    <t>LAURUS real., s. r. o.</t>
  </si>
  <si>
    <t>Ovčiarsko 160,  01004 Ovčiarsko</t>
  </si>
  <si>
    <t>Revolúcia v digitálnej realitnej spoločnosti</t>
  </si>
  <si>
    <t>https://crz.gov.sk/zmluva/10126734/</t>
  </si>
  <si>
    <t>09I02-03-V04-00843</t>
  </si>
  <si>
    <t>VERBAX, s.r.o.</t>
  </si>
  <si>
    <t>Matúškovo 682, 92501 Matúškovo</t>
  </si>
  <si>
    <t>Riadiaci, senzorický a cloudový systém pre adaptívne tieniace technológie v nízkoenergetických budovách.</t>
  </si>
  <si>
    <t>https://www.crz.gov.sk/zmluva/10126887/</t>
  </si>
  <si>
    <t>09I02-03-V04-00709</t>
  </si>
  <si>
    <t>Nový film, s. r. o.</t>
  </si>
  <si>
    <t>Škultétyho 3717/28, 08001 Prešov</t>
  </si>
  <si>
    <t>47534087</t>
  </si>
  <si>
    <t>Návrh riešenia digitalizácie hrnčiarskeho procesu výroby pomocou počítačového videnia</t>
  </si>
  <si>
    <t>https://crz.gov.sk/zmluva/10126865/</t>
  </si>
  <si>
    <t>09I02-03-V04-00095</t>
  </si>
  <si>
    <t>A D H s.r.o.</t>
  </si>
  <si>
    <t>Zvolenská cesta 14, 97400 Banská Bystrica</t>
  </si>
  <si>
    <t>31585388</t>
  </si>
  <si>
    <t>https://crz.gov.sk/zmluva/10134719/</t>
  </si>
  <si>
    <t>09I02-03-V04-00165</t>
  </si>
  <si>
    <t>PROGRUP SK, s. r. o.</t>
  </si>
  <si>
    <t>Klincová 35, 82108 Bratislava - mestská časť Ružinov</t>
  </si>
  <si>
    <t>51014751</t>
  </si>
  <si>
    <t>Optimalizácia riadenia zákazok a pracovníkov prostredníctvom inovatívneho interného systému</t>
  </si>
  <si>
    <t>https://crz.gov.sk/zmluva/10134815/</t>
  </si>
  <si>
    <t>09I02-03-V04-00169</t>
  </si>
  <si>
    <t>UNITAS Group, s. r. o.</t>
  </si>
  <si>
    <t>Malý trh 2/A, 81108 Bratislava - mestská časť Staré Mesto</t>
  </si>
  <si>
    <t>Návrh riešenia Digitalizácia podnikového riadenia použitím cloudovych nastrojov</t>
  </si>
  <si>
    <t>https://crz.gov.sk/zmluva/10134839/</t>
  </si>
  <si>
    <t>09I02-03-V04-00109</t>
  </si>
  <si>
    <t>SANCTA s.r.o.</t>
  </si>
  <si>
    <t>Lechnica 99, 05906 Lechnica</t>
  </si>
  <si>
    <t>51470799</t>
  </si>
  <si>
    <t>Individualizované riešenie digitalizácie výroby.</t>
  </si>
  <si>
    <t>https://crz.gov.sk/zmluva/10135562/</t>
  </si>
  <si>
    <t>09I02-03-V04-00690</t>
  </si>
  <si>
    <t>Danum, s.r.o.</t>
  </si>
  <si>
    <t>Bottova ul. 2899/1, 94501 Komárno</t>
  </si>
  <si>
    <t>36824933</t>
  </si>
  <si>
    <t>Návrh individualizovaného riešenia pre automatizáciu a digitálne procesy &amp; optimalizáciu interných procesov</t>
  </si>
  <si>
    <t>https://www.crz.gov.sk/zmluva/10140605/</t>
  </si>
  <si>
    <t>09I02-03-V04-00392</t>
  </si>
  <si>
    <t>QUEEN CONTROL s. r. o.</t>
  </si>
  <si>
    <t>Magnezitárska 11, 04013 Košice</t>
  </si>
  <si>
    <t>Účtovníctvo 2.0</t>
  </si>
  <si>
    <t>https://www.crz.gov.sk/zmluva/10148575/</t>
  </si>
  <si>
    <t>09I02-03-V04-00545</t>
  </si>
  <si>
    <t>Gotari s.r.o.</t>
  </si>
  <si>
    <t>Liptovská Lúžna 860, 03472 Liptovská Lúžna</t>
  </si>
  <si>
    <t>54352401</t>
  </si>
  <si>
    <t>Využitie niektorého z existujúcich online nástrojov pre automatizáciu procesov</t>
  </si>
  <si>
    <t>https://www.crz.gov.sk/zmluva/10146804/</t>
  </si>
  <si>
    <t>09I02-03-V04-00518</t>
  </si>
  <si>
    <t>STK Skalica, s.r.o.</t>
  </si>
  <si>
    <t>Dr. G. Schaefflera 10, 90901 Skalica</t>
  </si>
  <si>
    <t>36241890</t>
  </si>
  <si>
    <t>https://www.crz.gov.sk/zmluva/10147549/</t>
  </si>
  <si>
    <t>09I02-03-V04-00205</t>
  </si>
  <si>
    <t>Zuzana Šestáková</t>
  </si>
  <si>
    <t>Karvaša a Bláhovca 5296/155, 03861 Vrútky</t>
  </si>
  <si>
    <t>https://crz.gov.sk/zmluva/10145262/</t>
  </si>
  <si>
    <t>09I02-03-V04-00176</t>
  </si>
  <si>
    <t>AQUA - TEST JO, s.r.o.</t>
  </si>
  <si>
    <t>Svíbová 3064/6, 84105 Bratislava - mestská časť Devín</t>
  </si>
  <si>
    <t>Návrh individualizovaného riešenia na digitalizáciu procesu merania a odpisov vodného a stočného v miestach odberu.</t>
  </si>
  <si>
    <t>https://crz.gov.sk/zmluva/10145485/</t>
  </si>
  <si>
    <t>09I02-03-V04-00215</t>
  </si>
  <si>
    <t>RVS Holding j. s. a.</t>
  </si>
  <si>
    <t>Novozámocká 5123/222D, 94905 Nitra</t>
  </si>
  <si>
    <t>55436412</t>
  </si>
  <si>
    <t>Návrh individualizovaného riešenia komplexný vnútropodnikový informačný systém vodárenských spoločností</t>
  </si>
  <si>
    <t>https://crz.gov.sk/zmluva/10145586/</t>
  </si>
  <si>
    <t>09I02-03-V04-00185</t>
  </si>
  <si>
    <t>Kjellberg Trading s.r.o.</t>
  </si>
  <si>
    <t>Na Bystričku 4636/39, 03601 Martin</t>
  </si>
  <si>
    <t>46206663</t>
  </si>
  <si>
    <t>Optimalizácia interných procesov - analýza, návrh realizácie na vytvorenie jednotného firemného softvéru</t>
  </si>
  <si>
    <t>https://crz.gov.sk/zmluva/10145891/</t>
  </si>
  <si>
    <t>09I02-03-V04-00576</t>
  </si>
  <si>
    <t>INFINITY reklama s.r.o.</t>
  </si>
  <si>
    <t>Družstevná 3975/2, 03601 Martin</t>
  </si>
  <si>
    <t>Návrh na optimalizáciu a automatizáciu procesov</t>
  </si>
  <si>
    <t>https://www.crz.gov.sk/zmluva/10154371/</t>
  </si>
  <si>
    <t>09I02-03-V04-00587</t>
  </si>
  <si>
    <t>webz s. r. o.</t>
  </si>
  <si>
    <t>Pod Párovcami 165, 92101 Piešťany</t>
  </si>
  <si>
    <t>Transformácia zálohovania súborov s presunom na cloudové platformy.</t>
  </si>
  <si>
    <t>https://www.crz.gov.sk/zmluva/10154609/</t>
  </si>
  <si>
    <t>09I02-03-V04-00596</t>
  </si>
  <si>
    <t>TOMZAK s. r. o.</t>
  </si>
  <si>
    <t>Šamorínska 52, 82106 Bratislava - mestská časť Podunajské Biskupice</t>
  </si>
  <si>
    <t>https://www.crz.gov.sk/zmluva/10154982/</t>
  </si>
  <si>
    <t>09I02-03-V04-00634</t>
  </si>
  <si>
    <t>TeamArena, s. r. o.</t>
  </si>
  <si>
    <t>Švantnerova 174/1, 96801 Nová Baňa</t>
  </si>
  <si>
    <t>Digitalizácia obrazových dát sídla spoločnosti</t>
  </si>
  <si>
    <t>https://www.crz.gov.sk/zmluva/10155165/</t>
  </si>
  <si>
    <t>09I02-03-V04-00397</t>
  </si>
  <si>
    <t>party_production s.r.o.</t>
  </si>
  <si>
    <t>Varšavská 2492/18, 04013 Košice - mestská časť Sídlisko Ťahanovce</t>
  </si>
  <si>
    <t>Digitálna expanzia pre kultúrne a spoločenské podujatia</t>
  </si>
  <si>
    <t>https://www.crz.gov.sk/zmluva/10156157/</t>
  </si>
  <si>
    <t>09I02-03-V04-00697</t>
  </si>
  <si>
    <t>Vital trade s.r.o.</t>
  </si>
  <si>
    <t>Nálepkova 30, 92101 Piešťany</t>
  </si>
  <si>
    <t>46167790</t>
  </si>
  <si>
    <t>Komplexná analýza a inovatívny návrh e-commerce obchodu</t>
  </si>
  <si>
    <t>https://www.crz.gov.sk/zmluva/10155319/</t>
  </si>
  <si>
    <t>09I02-03-V04-00846</t>
  </si>
  <si>
    <t>Sz3, s. r. o.</t>
  </si>
  <si>
    <t xml:space="preserve">Súmračná 5, 82102 Bratislava </t>
  </si>
  <si>
    <t>Procesy a ich automatizácia v MSP</t>
  </si>
  <si>
    <t>https://www.crz.gov.sk/zmluva/10156362/</t>
  </si>
  <si>
    <t>09I02-03-V04-01035</t>
  </si>
  <si>
    <t>FOLLOW s.r.o.</t>
  </si>
  <si>
    <t>Ochrana firemných dát vo FOLLOW s.r.o.</t>
  </si>
  <si>
    <t>https://www.crz.gov.sk/zmluva/10156384/</t>
  </si>
  <si>
    <t>09I02-03-V04-00194</t>
  </si>
  <si>
    <t>ERP Advisory s.r.o.</t>
  </si>
  <si>
    <t>Jarošova 2961/1, 83103 Bratislava - mestská časť Nové Mesto</t>
  </si>
  <si>
    <t>48014729</t>
  </si>
  <si>
    <t>Návrh individualizovaného riešenia optimalizácie interných procesov, inteligentného zákazníckeho portálu a elektronického obchodu</t>
  </si>
  <si>
    <t>https://crz.gov.sk/zmluva/10154482/</t>
  </si>
  <si>
    <t>09I02-03-V04-00509</t>
  </si>
  <si>
    <t>AGRO-MARKO, s.r.o.</t>
  </si>
  <si>
    <t>Miloša Uhera 5254/1, 03601 Martin</t>
  </si>
  <si>
    <t>36415006</t>
  </si>
  <si>
    <t>Návrh digitalizácie procesov v Penzióne Marko a súlad procesov Ubytovanie, reštauracia, wellness, detský svet</t>
  </si>
  <si>
    <t>https://crz.gov.sk/zmluva/10154693/</t>
  </si>
  <si>
    <t>09I02-03-V04-00581</t>
  </si>
  <si>
    <t>OKO2 s.r.o.</t>
  </si>
  <si>
    <t>Šafárikova 61/16, 95197 Žitavany</t>
  </si>
  <si>
    <t>47044527</t>
  </si>
  <si>
    <t>Projekt na návrh digitalizácie retro múzea</t>
  </si>
  <si>
    <t>https://www.crz.gov.sk/zmluva/10154853/</t>
  </si>
  <si>
    <t>09I02-03-V04-00332</t>
  </si>
  <si>
    <t>TWG-energo, s. r. o.</t>
  </si>
  <si>
    <t>Karola Kmeťku 3149/6, 01008 Žilina</t>
  </si>
  <si>
    <t>43823581</t>
  </si>
  <si>
    <t>Digitalizácia obehu dokumentov, procesov predaja a projektového riadenia vo firme TWG-energo, s.r.o.: Štúdia a plán implementácie</t>
  </si>
  <si>
    <t>https://crz.gov.sk/zmluva/10065859/</t>
  </si>
  <si>
    <t>09I02-03-V04-00540</t>
  </si>
  <si>
    <t>TOOL DESIGN s. r. o.</t>
  </si>
  <si>
    <t>Jonatánová II 12391/5, 82106 Bratislava - mestská časť Podunajské Biskupice</t>
  </si>
  <si>
    <t>44960794</t>
  </si>
  <si>
    <t>https://www.crz.gov.sk/zmluva/10081684/</t>
  </si>
  <si>
    <t>09I02-03-V04-00748</t>
  </si>
  <si>
    <t>EkoBaby s.r.o.</t>
  </si>
  <si>
    <t>52451186</t>
  </si>
  <si>
    <t>https://crz.gov.sk/zmluva/10087142/</t>
  </si>
  <si>
    <t>09I02-03-V04-00745</t>
  </si>
  <si>
    <t>BYZANT Košice s. r. o.</t>
  </si>
  <si>
    <t>Moyzesova 24, 04001 Košice</t>
  </si>
  <si>
    <t>31666400</t>
  </si>
  <si>
    <t>Návrh optimalizácie e-commerce riešenia</t>
  </si>
  <si>
    <t>https://crz.gov.sk/zmluva/10087276/</t>
  </si>
  <si>
    <t>09I02-03-V04-00123</t>
  </si>
  <si>
    <t>SPORT HOTELING, spol. s r.o.</t>
  </si>
  <si>
    <t>Hviezdoslavova 3, 97101 Prievidza</t>
  </si>
  <si>
    <t>Digitalizácia IoT procesov multišportového centra</t>
  </si>
  <si>
    <t>https://crz.gov.sk/zmluva/10087405/</t>
  </si>
  <si>
    <t>09I02-03-V04-00152</t>
  </si>
  <si>
    <t>Slovenské športové inovačné centrum</t>
  </si>
  <si>
    <t>Panenská 7824/5, 81103 Bratislava - mestská časť Staré Mesto</t>
  </si>
  <si>
    <t>Digitalizácia procesov a tvorba vlastného modelu GPT pre SportsTech</t>
  </si>
  <si>
    <t>https://crz.gov.sk/zmluva/10088207/</t>
  </si>
  <si>
    <t>09I02-03-V04-00197</t>
  </si>
  <si>
    <t>tenus s.r.o.</t>
  </si>
  <si>
    <t>Robotnícka 109, 90501 Senica</t>
  </si>
  <si>
    <t>Digitalizácia procesu náboru a výberu kandidátov</t>
  </si>
  <si>
    <t>https://crz.gov.sk/zmluva/10088350/</t>
  </si>
  <si>
    <t>09I02-03-V04-00187</t>
  </si>
  <si>
    <t>Adamas Alliance, s.r.o.</t>
  </si>
  <si>
    <t>Štefankova cesta 6910/24, 96801 Nová Baňa</t>
  </si>
  <si>
    <t>Web to print riešenie pre spoločnosť Adamas Alliance, s.r.o.</t>
  </si>
  <si>
    <t>https://www.crz.gov.sk/zmluva/10088446/</t>
  </si>
  <si>
    <t>09I02-03-V04-00094</t>
  </si>
  <si>
    <t>26HOUSE s. r. o.</t>
  </si>
  <si>
    <t>Jarošova 2961/1, 83102 Bratislava - mestská časť Nové Mesto</t>
  </si>
  <si>
    <t>47726890</t>
  </si>
  <si>
    <t>Návrh individualizovaného riešenia využitia Umelej Inteligencie v oblasti digitalizácie financií</t>
  </si>
  <si>
    <t>https://www.crz.gov.sk/zmluva/10093015/</t>
  </si>
  <si>
    <t>09I02-03-V04-00145</t>
  </si>
  <si>
    <t>onetribe s. r. o.</t>
  </si>
  <si>
    <t>Daxnerovo námestie 4, 82108 Bratislava - mestská časť Ružinov</t>
  </si>
  <si>
    <t>52361209</t>
  </si>
  <si>
    <t>Analýza a návrh riešenia pre vytvorenie klientského portálu pre automatizáciu procesov a reportingu exitujúcich a nových klientov</t>
  </si>
  <si>
    <t>https://www.crz.gov.sk/zmluva/10093387/</t>
  </si>
  <si>
    <t>09I02-03-V04-00260</t>
  </si>
  <si>
    <t>EDEN PARK s.r.o.</t>
  </si>
  <si>
    <t>Podhorská 19A, 90001 Modra</t>
  </si>
  <si>
    <t>Vypracovanie individualizovanej analýzy zraniteľností a zabezpečenia IT infraštruktúry voči kybernetickým rizikám a hrozbám</t>
  </si>
  <si>
    <t>https://crz.gov.sk/zmluva/10094785/</t>
  </si>
  <si>
    <t>09I02-03-V04-00097</t>
  </si>
  <si>
    <t>HUGOTECH, s. r. o.</t>
  </si>
  <si>
    <t>Horská 15298/9, 08001 Prešov</t>
  </si>
  <si>
    <t>53180739</t>
  </si>
  <si>
    <t>Návrh individualizovaných riešení pre spoločnosť HUGOTECH, s.r.o. v oblasti digitalizácie procesov skladového hospodrástva.</t>
  </si>
  <si>
    <t>https://www.crz.gov.sk/zmluva/10096717/</t>
  </si>
  <si>
    <t>09I02-03-V04-00261</t>
  </si>
  <si>
    <t>MH THREE TECHNOLOGIES, s.r.o.</t>
  </si>
  <si>
    <t>Vajnorská 100/A, 83104 Bratislava - mestská časť Nové Mesto</t>
  </si>
  <si>
    <t>44905181</t>
  </si>
  <si>
    <t>Digitalizácia procesov spoločnosti</t>
  </si>
  <si>
    <t>https://crz.gov.sk/zmluva/10094947/</t>
  </si>
  <si>
    <t>09I02-03-V04-00270</t>
  </si>
  <si>
    <t>Goldmann Systems, a.s.</t>
  </si>
  <si>
    <t>Dvořákovo nábrežie 4, 81102 Bratislava - mestská časť Staré Mesto</t>
  </si>
  <si>
    <t>35794950</t>
  </si>
  <si>
    <t>Komplexná analýza a vypracovanie návrhu opatrení na zvýšenie urovne kybernetickej bezpečnosti spoločnosti Goldmann Systems, a.s.</t>
  </si>
  <si>
    <t>https://crz.gov.sk/zmluva/10095019/</t>
  </si>
  <si>
    <t>09I02-03-V04-00133</t>
  </si>
  <si>
    <t>IVOK s.r.o.</t>
  </si>
  <si>
    <t>Na Rybníky 758/23A, 96622 Lutila</t>
  </si>
  <si>
    <t>Návrh individualizovaných riešení pre spoločnosť IVOK s.r.o. v oblasti digitalizácie procesov dopravno špedičného managmentu.</t>
  </si>
  <si>
    <t>https://www.crz.gov.sk/zmluva/10096731/</t>
  </si>
  <si>
    <t>09I02-03-V04-00313</t>
  </si>
  <si>
    <t>MBCD s.r.o.</t>
  </si>
  <si>
    <t>Žatevná 3279/6, 84104 Bratislava - mestská časť Dúbravka</t>
  </si>
  <si>
    <t>Návrh riešenia prediktívných digitálných systémov pri stavbe zjazdových tratí</t>
  </si>
  <si>
    <t>https://crz.gov.sk/zmluva/10095407/</t>
  </si>
  <si>
    <t>09I02-03-V04-00052</t>
  </si>
  <si>
    <t>FORK, s.r.o.</t>
  </si>
  <si>
    <t>Pribinova 274/4, 03601 Martin</t>
  </si>
  <si>
    <t>44311061</t>
  </si>
  <si>
    <t>Návrh digitalizácie spoločnosti FORK, s.r.o.</t>
  </si>
  <si>
    <t>https://www.crz.gov.sk/zmluva/10096608/</t>
  </si>
  <si>
    <t>09I02-03-V04-00351</t>
  </si>
  <si>
    <t>BC3, s.r.o.</t>
  </si>
  <si>
    <t>Národná 9, 97401 Banská Bystrica</t>
  </si>
  <si>
    <t>Analytická komparácia podporných nástrojov v IS pomocou AI</t>
  </si>
  <si>
    <t>https://crz.gov.sk/zmluva/10095542/</t>
  </si>
  <si>
    <t>09I02-03-V04-00150</t>
  </si>
  <si>
    <t>ACCOUNT SOFT s.r.o.</t>
  </si>
  <si>
    <t>A. Bernoláka 2609/29, 02201 Čadca</t>
  </si>
  <si>
    <t>https://www.crz.gov.sk/zmluva/10100914/</t>
  </si>
  <si>
    <t>09I02-03-V04-00292</t>
  </si>
  <si>
    <t>BIOLES, a.s.</t>
  </si>
  <si>
    <t>Na Pažiti 4, 90021 Svätý Jur</t>
  </si>
  <si>
    <t>https://www.crz.gov.sk/zmluva/10101208/</t>
  </si>
  <si>
    <t>09I02-03-V04-00297</t>
  </si>
  <si>
    <t>ENMON APP s.r.o.</t>
  </si>
  <si>
    <t>Na Troskách 26, 97401 Banská Bystrica</t>
  </si>
  <si>
    <t>53566653</t>
  </si>
  <si>
    <t>Návrh individualizovaného riešenia pre optimalizáciu a automatizáciu obchodných interných procesov</t>
  </si>
  <si>
    <t>https://www.crz.gov.sk/zmluva/10101511/</t>
  </si>
  <si>
    <t>09I02-03-V04-00355</t>
  </si>
  <si>
    <t>ActivIT</t>
  </si>
  <si>
    <t>Elastic search a možnosti AI</t>
  </si>
  <si>
    <t>https://crz.gov.sk/zmluva/10102147/</t>
  </si>
  <si>
    <t>09I02-03-V04-00364</t>
  </si>
  <si>
    <t>AVAIS, s.r.o.</t>
  </si>
  <si>
    <t>Návrh merania kvality sw - ecommerce</t>
  </si>
  <si>
    <t>https://crz.gov.sk/zmluva/10102362/</t>
  </si>
  <si>
    <t>09I02-03-V04-00383</t>
  </si>
  <si>
    <t>cotadoo s.r.o.</t>
  </si>
  <si>
    <t>cloud &amp; cyber security</t>
  </si>
  <si>
    <t>https://crz.gov.sk/zmluva/10102500/</t>
  </si>
  <si>
    <t>09I02-03-V04-00465</t>
  </si>
  <si>
    <t>SB - Bratislava Ružinov s.r.o.</t>
  </si>
  <si>
    <t>Podhorského 2, 81104 Bratislava - mestská časť Staré Mesto</t>
  </si>
  <si>
    <t>54325854</t>
  </si>
  <si>
    <t>Digitálna podpora výstavby a prevádzky pobočiek spoločnosti</t>
  </si>
  <si>
    <t>https://crz.gov.sk/zmluva/10102607/</t>
  </si>
  <si>
    <t>09I02-03-V04-00352</t>
  </si>
  <si>
    <t>ECO-BAGS, s.r.o.</t>
  </si>
  <si>
    <t>ul. Michala Šimonoviča 481/16, 90701 Myjava</t>
  </si>
  <si>
    <t>Návrh individualizovaného riešenia procesov pre zvýšenie odolnosti voči kybernetickým útokom</t>
  </si>
  <si>
    <t>https://crz.gov.sk/zmluva/10102766/</t>
  </si>
  <si>
    <t>09I02-03-V04-00106</t>
  </si>
  <si>
    <t>Moore BDR, spol. s r.o.</t>
  </si>
  <si>
    <t>Cesta k nemocnici 1B, 97401 Banská Bystrica</t>
  </si>
  <si>
    <t>00614556</t>
  </si>
  <si>
    <t>https://www.crz.gov.sk/zmluva/10108586/</t>
  </si>
  <si>
    <t>09I02-03-V04-00379</t>
  </si>
  <si>
    <t>Full services, s. r. o.</t>
  </si>
  <si>
    <t>Pri Rajčianke 8913/25, 01001 Žilina</t>
  </si>
  <si>
    <t>Digitalizácia obehu dokumentov, procesov predaja a projektového riadenia vo firme Full services, s.r.o.: Štúdia a plán implementácie</t>
  </si>
  <si>
    <t>https://www.crz.gov.sk/zmluva/10108688/</t>
  </si>
  <si>
    <t>09I02-03-V04-00369</t>
  </si>
  <si>
    <t>etlab.digital s. r. o.</t>
  </si>
  <si>
    <t>Južná trieda 74, 04001 Košice - mestská časť Juh</t>
  </si>
  <si>
    <t>Štúdia integrácie blockchainu pre vylepšenú kybernetickú bezpečnosť a ochrany údajov pre etlab.digital s.r.o.</t>
  </si>
  <si>
    <t>https://www.crz.gov.sk/zmluva/10107529/</t>
  </si>
  <si>
    <t>09I02-03-V04-00140</t>
  </si>
  <si>
    <t>PET SHOP, s.r.o.</t>
  </si>
  <si>
    <t>Nižný Heringeš 2031/1, 04001 Košice - mestská časť Vyšné Opátske</t>
  </si>
  <si>
    <t>36605018</t>
  </si>
  <si>
    <t>Návrh individualizovaného riešenia pre digitalizáciu a automatizáciu interných procesov internetového obchodu www.krmiva.sk</t>
  </si>
  <si>
    <t>https://www.crz.gov.sk/zmluva/10108797/</t>
  </si>
  <si>
    <t>09I02-03-V04-00370</t>
  </si>
  <si>
    <t>sudo rm -rf / s.r.o.</t>
  </si>
  <si>
    <t>Ďumbierska 4006/18, 97411 Banská Bystrica</t>
  </si>
  <si>
    <t>https://www.crz.gov.sk/zmluva/10107662/</t>
  </si>
  <si>
    <t>09I02-03-V04-00431</t>
  </si>
  <si>
    <t>SMOFFI s.r.o.</t>
  </si>
  <si>
    <t>Levočská 866/10, 05801 Poprad</t>
  </si>
  <si>
    <t>Digitalizácia predajných kanálov spoločnosti SMOFFI s.r.o - analýza a plán implementácie s komplexnými výstupmi</t>
  </si>
  <si>
    <t>https://www.crz.gov.sk/zmluva/10107816/</t>
  </si>
  <si>
    <t>09I02-03-V04-00156</t>
  </si>
  <si>
    <t>SAGGA Group s.r.o.</t>
  </si>
  <si>
    <t>Rozvodná 17, 83101 Bratislava - mestská časť Nové Mesto</t>
  </si>
  <si>
    <t>50687395</t>
  </si>
  <si>
    <t>https://www.crz.gov.sk/zmluva/10108894/</t>
  </si>
  <si>
    <t>09I02-03-V04-00472</t>
  </si>
  <si>
    <t>J&amp;M - Group, s.r.o.</t>
  </si>
  <si>
    <t>Letná 47, 05201 Spišská Nová Ves</t>
  </si>
  <si>
    <t>Návrh a špecifikácia interného digitálneho vernostného systému Smartshop</t>
  </si>
  <si>
    <t>https://crz.gov.sk/zmluva/10108473/</t>
  </si>
  <si>
    <t>09I02-03-V04-00844</t>
  </si>
  <si>
    <t>SPORTIMPACT s. r. o.</t>
  </si>
  <si>
    <t>Južná trieda 4B, 04001 Košice - mestská časť Juh</t>
  </si>
  <si>
    <t>Vypracovanie individualizovaného návrhu pre digitalizáciu zákaziek výstavby športových ihrísk</t>
  </si>
  <si>
    <t>https://crz.gov.sk/zmluva/10108665/</t>
  </si>
  <si>
    <t>09I02-03-V04-00847</t>
  </si>
  <si>
    <t>IFT InForm Technologies, a.s.</t>
  </si>
  <si>
    <t>Elektrárenská 12428, 83104 Bratislava</t>
  </si>
  <si>
    <t>Návrh riešenia Automatizácie projektového riadenia prostredníctvom cloudových nástrojov</t>
  </si>
  <si>
    <t>https://crz.gov.sk/zmluva/10108828/</t>
  </si>
  <si>
    <t>09I02-03-V04-00862</t>
  </si>
  <si>
    <t>Tibor Varga TSV PAPIER</t>
  </si>
  <si>
    <t>Ulica Vajanského 80, 98401 Lučenec</t>
  </si>
  <si>
    <t>Návrh individualizovaného online riešenia na digitálny obeh a archív dokumentov</t>
  </si>
  <si>
    <t>https://crz.gov.sk/zmluva/10109566/</t>
  </si>
  <si>
    <t>09I02-03-V04-00149</t>
  </si>
  <si>
    <t>ARMYSHOP TEAM s. r. o.</t>
  </si>
  <si>
    <t>Richvald 326, 08501 Richvald</t>
  </si>
  <si>
    <t>Návrh možností pre zlepšenie UX a UI eshopu https://www.utafor.sk, popis technických požiadaviek a postupov na účely automatizácie procesov pre zvýšenie komfortu zákazníkov a implementácie prvkov AI</t>
  </si>
  <si>
    <t>https://www.crz.gov.sk/zmluva/10113278/</t>
  </si>
  <si>
    <t>09I02-03-V04-00199</t>
  </si>
  <si>
    <t>LASY, s. r. o.</t>
  </si>
  <si>
    <t>Hrdinov SNP 1712/6, 03601 Martin</t>
  </si>
  <si>
    <t>36766721</t>
  </si>
  <si>
    <t>E-comerce a digitalizacia internych procesov</t>
  </si>
  <si>
    <t>https://www.crz.gov.sk/zmluva/10113411/</t>
  </si>
  <si>
    <t>09I02-03-V04-00179</t>
  </si>
  <si>
    <t>Fratres s. r. o.</t>
  </si>
  <si>
    <t>Páričkova 21, 82108 Bratislava - mestská časť Ružinov</t>
  </si>
  <si>
    <t>46039619</t>
  </si>
  <si>
    <t>Vytvorenie automatizovaného systému pre podcast na kontaktovanie potenciálnych poslucháčov s cieľom podporiť podnikavosť mladých ľudí</t>
  </si>
  <si>
    <t>https://www.crz.gov.sk/zmluva/10113523/</t>
  </si>
  <si>
    <t>09I02-03-V04-00175</t>
  </si>
  <si>
    <t>Uniteq Lab s.r.o.</t>
  </si>
  <si>
    <t>Františka Kubača 282/1, 07101 Michalovce</t>
  </si>
  <si>
    <t>47029323</t>
  </si>
  <si>
    <t>Analýza a návrh individualizovaného riešenia digitálneho predajcu pre zvýšenie objemov predaja pomocou nástroja využívajúceho umelú inteligenciu</t>
  </si>
  <si>
    <t>https://www.crz.gov.sk/zmluva/10113621/</t>
  </si>
  <si>
    <t>09I02-03-V04-00282</t>
  </si>
  <si>
    <t>Hronček &amp; Partners, s. r. o.</t>
  </si>
  <si>
    <t>Kálov 1, 01001 Žilina</t>
  </si>
  <si>
    <t>https://www.crz.gov.sk/zmluva/10113528/</t>
  </si>
  <si>
    <t>09I02-03-V04-00134</t>
  </si>
  <si>
    <t>CDL, spol. s r.o.</t>
  </si>
  <si>
    <t>Bottova 1, 96212 Detva</t>
  </si>
  <si>
    <t>https://www.crz.gov.sk/zmluva/10113710/</t>
  </si>
  <si>
    <t>09I02-03-V04-00290</t>
  </si>
  <si>
    <t>ZÁCHRANNÁ SLUŽBA - Event Medical Solutions, s. r. o.</t>
  </si>
  <si>
    <t>Družobná 12511/21, 82106 Bratislava - mestská časť Podunajské Biskupice</t>
  </si>
  <si>
    <t>Návrh ERP systému - plánovanie podnikových zdrojov, sprehľadnenie a automatizácia všetkých interných činností vrátane návrhu individualizovaného riešenia pre e-shop</t>
  </si>
  <si>
    <t>https://www.crz.gov.sk/zmluva/10113631/</t>
  </si>
  <si>
    <t>09I02-03-V04-00180</t>
  </si>
  <si>
    <t>Inspirea s. r. o.</t>
  </si>
  <si>
    <t>Námestie slobody 2, 97401 Banská Bystrica</t>
  </si>
  <si>
    <t>Návrh individualizovaného riešenia online účtovníctva a digitálny obeh dokumentov</t>
  </si>
  <si>
    <t>https://www.crz.gov.sk/zmluva/10126981/</t>
  </si>
  <si>
    <t>09I02-03-V04-00188</t>
  </si>
  <si>
    <t>Slavomír Schneider</t>
  </si>
  <si>
    <t>41810643</t>
  </si>
  <si>
    <t>https://www.crz.gov.sk/zmluva/10127037/</t>
  </si>
  <si>
    <t>09I02-03-V04-00327</t>
  </si>
  <si>
    <t>Connor s. r. o.</t>
  </si>
  <si>
    <t>Sibírska 62, 83102 Bratislava</t>
  </si>
  <si>
    <t>Štúdia a plán digitalizácie interných procesov a automatizácie spracovania papierových dokladov</t>
  </si>
  <si>
    <t>https://www.crz.gov.sk/zmluva/10133735/</t>
  </si>
  <si>
    <t>09I02-03-V04-00491</t>
  </si>
  <si>
    <t>TEONA s.r.o.</t>
  </si>
  <si>
    <t>Hlavátková 141/7, 01001 Žilina</t>
  </si>
  <si>
    <t>44955146</t>
  </si>
  <si>
    <t>Analýza individualizovaného riešenia intranetovej siete</t>
  </si>
  <si>
    <t>https://www.crz.gov.sk/zmluva/10134180/</t>
  </si>
  <si>
    <t>09I02-03-V04-00758</t>
  </si>
  <si>
    <t>Mobilyze s. r. o.</t>
  </si>
  <si>
    <t>Bazalkova 1211/1, 90046 Most pri Bratislave</t>
  </si>
  <si>
    <t>52010988</t>
  </si>
  <si>
    <t>Individualizované riešenie nedostatočnej digitalizácie pre komunikáciu firmy</t>
  </si>
  <si>
    <t>https://www.crz.gov.sk/zmluva/10134378/</t>
  </si>
  <si>
    <t>09I02-03-V04-00136</t>
  </si>
  <si>
    <t>Lindsey, s. r. o.</t>
  </si>
  <si>
    <t>Vypracovanie návrhu individualizovaného riešenia optimalizácie interných procesov prostredníctvom digitalizácie</t>
  </si>
  <si>
    <t>https://www.crz.gov.sk/zmluva/10140470/</t>
  </si>
  <si>
    <t>09I02-03-V04-00760</t>
  </si>
  <si>
    <t>Pivovar Trogár, s.r.o.</t>
  </si>
  <si>
    <t>Družstevná 82/15, 95605 Radošina</t>
  </si>
  <si>
    <t>48177369</t>
  </si>
  <si>
    <t>Návrh individualizovaného riešenia digitalizácie podniku Pivovar Trogár, s.r.o.</t>
  </si>
  <si>
    <t>https://www.crz.gov.sk/zmluva/10138714/</t>
  </si>
  <si>
    <t>09I02-03-V04-00853</t>
  </si>
  <si>
    <t>KMF (Precision Sheet Metal) s.r.o.</t>
  </si>
  <si>
    <t>Johanna Vaillanta 3043/2, 91311 Trenčianske Stankovce</t>
  </si>
  <si>
    <t>Digitalizácia riadenia výroby v KMF (Precision Sheet Metal) s.r.o.</t>
  </si>
  <si>
    <t>https://www.crz.gov.sk/zmluva/10138838/</t>
  </si>
  <si>
    <t>09I02-03-V04-00857</t>
  </si>
  <si>
    <t>ISOTHERM s. r. o.</t>
  </si>
  <si>
    <t>Ľubochnianska 5, 08006 Ľubotice</t>
  </si>
  <si>
    <t>Digitalizácia procesov izolácií a automatizácia energetických auditov</t>
  </si>
  <si>
    <t>https://www.crz.gov.sk/zmluva/10139005/</t>
  </si>
  <si>
    <t>09I02-03-V04-00357</t>
  </si>
  <si>
    <t>NUEVES, s.r.o.</t>
  </si>
  <si>
    <t>analýza a návrh metodiky pre automatizované testovanie OSS</t>
  </si>
  <si>
    <t>https://www.crz.gov.sk/zmluva/10148095/</t>
  </si>
  <si>
    <t>09I02-03-V04-00344</t>
  </si>
  <si>
    <t>ROFIS, s.r.o.</t>
  </si>
  <si>
    <t>Kysucká 174/2, 02404 Kysucké Nové Mesto</t>
  </si>
  <si>
    <t>36440523</t>
  </si>
  <si>
    <t>https://www.crz.gov.sk/zmluva/10146548/</t>
  </si>
  <si>
    <t>09I02-03-V04-00171</t>
  </si>
  <si>
    <t>Bonitax s. r. o.</t>
  </si>
  <si>
    <t>Plynárenská 7C, 82109 Bratislava - mestská časť Ružinov</t>
  </si>
  <si>
    <t>Návrh individualizovaného riešenia na digitalizáciu a automatizáciu účtovných a fakturačných procesov</t>
  </si>
  <si>
    <t>https://www.crz.gov.sk/zmluva/10148445/</t>
  </si>
  <si>
    <t>09I02-03-V04-00432</t>
  </si>
  <si>
    <t>RICHWORKS s. r. o.</t>
  </si>
  <si>
    <t>Tajovského 8, 97401 Banská Bystrica</t>
  </si>
  <si>
    <t>https://www.crz.gov.sk/zmluva/10146703/</t>
  </si>
  <si>
    <t>09I02-03-V04-00600</t>
  </si>
  <si>
    <t>SUJE s.r.o.</t>
  </si>
  <si>
    <t>Majerská cesta 96, 97401 Banská Bystrica</t>
  </si>
  <si>
    <t>https://www.crz.gov.sk/zmluva/10165316/</t>
  </si>
  <si>
    <t>09I02-03-V04-00992</t>
  </si>
  <si>
    <t>ARTMIE, spol. s r.o.</t>
  </si>
  <si>
    <t>Strojárska 603/85, 06901 Snina</t>
  </si>
  <si>
    <t>Vypracovanie úvodnej analýzy pre individualizované riešenie pre použiteľnosti webu, služby alebo produktu podľa UX štandardov. Vypracovanie analýzy pre individualizované riešenie pre prácu s analytikou a dátami. Vypracovanie analýzy pre individualizované riešenie na zlepšenie interných procesov.</t>
  </si>
  <si>
    <t>https://www.crz.gov.sk/zmluva/10165335/</t>
  </si>
  <si>
    <t>09I02-03-V04-01016</t>
  </si>
  <si>
    <t>QPC s. r. o.</t>
  </si>
  <si>
    <t>Lesná 1987/3, 90027 Bernolákovo</t>
  </si>
  <si>
    <t>Digitalizácia odovzdávky výstupov z konzultačnej práce u klienta do realizačného developerského tímu</t>
  </si>
  <si>
    <t>https://www.crz.gov.sk/zmluva/10165349/</t>
  </si>
  <si>
    <t>09I02-03-V04-00019</t>
  </si>
  <si>
    <t>efektívnejšie.sk s.r.o.</t>
  </si>
  <si>
    <t>Wolkrova 1126/41, 85101 Bratislava - mestská časť Petržalka</t>
  </si>
  <si>
    <t>46949712</t>
  </si>
  <si>
    <t>Digitalizácia a automatizácia manuálne vykonávaných činností v spoločnosti efektívnejšie.sk s.r.o.</t>
  </si>
  <si>
    <t>https://crz.gov.sk/zmluva/10162290/</t>
  </si>
  <si>
    <t>09I02-03-V04-00684</t>
  </si>
  <si>
    <t>Auto Solution Services, spol. s r. o.</t>
  </si>
  <si>
    <t>Hlaváčikova 41, 84105 Bratislava - mestská časť Karlova Ves</t>
  </si>
  <si>
    <t>46836349</t>
  </si>
  <si>
    <t>Analýza technického riešenia na využitie CRM systému pre manažérske rozhodovanie a riadenie obchodných aktiví spoločnosti Auto solution services spol. s r. o.</t>
  </si>
  <si>
    <t>https://www.crz.gov.sk/zmluva/10168687/</t>
  </si>
  <si>
    <t>09I02-03-V04-00694</t>
  </si>
  <si>
    <t>SAWPI, s.r.o.</t>
  </si>
  <si>
    <t>M.R.Štefánika 10/44, 03861 Martin</t>
  </si>
  <si>
    <t>36428299</t>
  </si>
  <si>
    <t>Analýza aktuálneho stavu kybernetickej bezpečnosti v spoločnosti</t>
  </si>
  <si>
    <t>https://www.crz.gov.sk/zmluva/10168969/</t>
  </si>
  <si>
    <t>09I02-03-V04-00702</t>
  </si>
  <si>
    <t>WilTec s. r. o.</t>
  </si>
  <si>
    <t>Dovalovo 491, 03301 Liptovský Hrádok</t>
  </si>
  <si>
    <t>50732064</t>
  </si>
  <si>
    <t>Digitalizácia predajných kanálov spoločnosti WilTec s. r. o. - analýza a plán implementácie s komplexnými odbornými výstupmi</t>
  </si>
  <si>
    <t>https://www.crz.gov.sk/zmluva/10169375/</t>
  </si>
  <si>
    <t>09I02-03-V04-00486</t>
  </si>
  <si>
    <t>firmaprefirmy.sk II. s.r.o.</t>
  </si>
  <si>
    <t>Werferova 6, 04011 Košice - mestská časť Juh</t>
  </si>
  <si>
    <t>54981263</t>
  </si>
  <si>
    <t>Digitalizácia korporátnych služieb</t>
  </si>
  <si>
    <t>https://www.crz.gov.sk/zmluva/10169607/</t>
  </si>
  <si>
    <t>09I02-03-V04-00630</t>
  </si>
  <si>
    <t>STAVEBNINY ŽABOKREKY, s.r.o.</t>
  </si>
  <si>
    <t>Kolónia Hviezda 9655/161, 03601 Martin - Priekopa</t>
  </si>
  <si>
    <t>Návrh digitalizácie procesov Stavebniny Žabokreky s fokusom na zeefektívnenie procesov a úspory času, dashboardingu a lead managmentu</t>
  </si>
  <si>
    <t>https://www.crz.gov.sk/zmluva/10169782/</t>
  </si>
  <si>
    <t>09I02-03-V04-01034</t>
  </si>
  <si>
    <t>Ladislav Písečný - UNISTAR</t>
  </si>
  <si>
    <t>Kuzmányho 2, 91501 Nové Mesto nad Váhom</t>
  </si>
  <si>
    <t>34488880</t>
  </si>
  <si>
    <t>Digitalizácia a automatizácia vnútropodnikových procesov v podniku s cieľom efektívnej transformácie</t>
  </si>
  <si>
    <t>https://www.crz.gov.sk/zmluva/10170262/</t>
  </si>
  <si>
    <t>09I02-03-V04-00454</t>
  </si>
  <si>
    <t>MULTI AV FORM s.r.o.</t>
  </si>
  <si>
    <t>Mudroňova 29, 04001 Košice - mestská časť Juh</t>
  </si>
  <si>
    <t>36571717</t>
  </si>
  <si>
    <t>Digitalizácia riadenia nehnuteľností a komunikácia s nájomcami</t>
  </si>
  <si>
    <t>https://www.crz.gov.sk/zmluva/10170310/</t>
  </si>
  <si>
    <t>09I02-03-V04-00507</t>
  </si>
  <si>
    <t>Sunset solutions s. r. o.</t>
  </si>
  <si>
    <t>Trieda SNP 407/61, 04011 Košice - mestská časť Západ</t>
  </si>
  <si>
    <t>31445845</t>
  </si>
  <si>
    <t>Digitálna automatizácia eshopu farieb pre automobilový priemysel</t>
  </si>
  <si>
    <t>https://www.crz.gov.sk/zmluva/10170356/</t>
  </si>
  <si>
    <t>09I02-03-V04-00085</t>
  </si>
  <si>
    <t>Ivan Chabada - Lokalita.online</t>
  </si>
  <si>
    <t>Dubina 1472/27, 96231 Lukavica</t>
  </si>
  <si>
    <t>Návrh digitalizácie klientských úloh a financií</t>
  </si>
  <si>
    <t>https://crz.gov.sk/zmluva/10170006/</t>
  </si>
  <si>
    <t>09I02-03-V04-00099</t>
  </si>
  <si>
    <t>MERCURY, spol. s r.o.</t>
  </si>
  <si>
    <t>Lazovná 11, 97401 Banská Bystrica</t>
  </si>
  <si>
    <t>36026000</t>
  </si>
  <si>
    <t>Prepojenie e-shopu s internou evidenciou a umelou inteligenciou</t>
  </si>
  <si>
    <t>https://crz.gov.sk/zmluva/10170128/</t>
  </si>
  <si>
    <t>09I02-03-V04-00195</t>
  </si>
  <si>
    <t>SECURITON Servis, spol. s r.o.</t>
  </si>
  <si>
    <t xml:space="preserve">Mlynské nivy 73, 82105 Bratislava </t>
  </si>
  <si>
    <t>Návrh individualizovaného riešenia pre digitalizáciu procesu formou využitia videoanalýzy</t>
  </si>
  <si>
    <t>https://crz.gov.sk/zmluva/10169886/</t>
  </si>
  <si>
    <t>09I02-03-V04-00579</t>
  </si>
  <si>
    <t>Nunofia s.r.o.</t>
  </si>
  <si>
    <t>Hviezdoslavova 732/30, 97401 Banská Bystrica</t>
  </si>
  <si>
    <t>48170160</t>
  </si>
  <si>
    <t>https://crz.gov.sk/zmluva/10169001/</t>
  </si>
  <si>
    <t>09I02-03-V04-00696</t>
  </si>
  <si>
    <t>Košická Futbalová Aréna a. s.</t>
  </si>
  <si>
    <t>Pri prachárni 13, 04011 Košice - mestská časť Juh</t>
  </si>
  <si>
    <t>Digitálny voucher- Košická futbalová aréna</t>
  </si>
  <si>
    <t>https://www.crz.gov.sk/zmluva/10174815/</t>
  </si>
  <si>
    <t>09I02-03-V04-00856</t>
  </si>
  <si>
    <t>KELLYS BICYCLES s.r.o.</t>
  </si>
  <si>
    <t>Slnečná cesta 374, 92201 Veľké Orvište</t>
  </si>
  <si>
    <t>ANALÝZA ZAVEDENIA DIGITÁLNYCH INOVÁCII V SPOLOČNOSTI KELLYS BICYCLES S.R.O.</t>
  </si>
  <si>
    <t>https://www.crz.gov.sk/zmluva/10175031/</t>
  </si>
  <si>
    <t>09I02-03-V04-00858</t>
  </si>
  <si>
    <t>Korcule.com s. r. o.</t>
  </si>
  <si>
    <t>Lužná 19/4010, 85104 Bratislava - mestská časť Petržalka</t>
  </si>
  <si>
    <t>https://www.crz.gov.sk/zmluva/10175209/</t>
  </si>
  <si>
    <t>09I02-03-V04-00609</t>
  </si>
  <si>
    <t>BLAST Management s.r.o.</t>
  </si>
  <si>
    <t>Karpatské Námestie 10A, 83106 Bratislava - mestská časť Rača</t>
  </si>
  <si>
    <t>https://www.crz.gov.sk/zmluva/10175369/</t>
  </si>
  <si>
    <t>09I02-03-V04-00042</t>
  </si>
  <si>
    <t>Aevise s.r.o.</t>
  </si>
  <si>
    <t xml:space="preserve">Kavečianska cesta 1108/11, 04001 Košice </t>
  </si>
  <si>
    <t>44682336</t>
  </si>
  <si>
    <t>Štúdia integrácie a optimalizácie Business Intelligence nástrojov pre potreby vytvárania reportov pre naších zákazníkov.</t>
  </si>
  <si>
    <t>https://www.crz.gov.sk/zmluva/10175747/</t>
  </si>
  <si>
    <t>09I02-03-V04-00264</t>
  </si>
  <si>
    <t>DUPLEX s.r.o.</t>
  </si>
  <si>
    <t>Vranovská 1858/60, 09101 Stropkov</t>
  </si>
  <si>
    <t>36516651</t>
  </si>
  <si>
    <t>Digitalizácia procesu predaja a jej integrácia na marketingové nástroje vo firme DUPLEX s.r.o.: Štúdia a plán implementácie</t>
  </si>
  <si>
    <t>https://www.crz.gov.sk/zmluva/10177548/</t>
  </si>
  <si>
    <t>09I02-03-V04-00546</t>
  </si>
  <si>
    <t>Alena Remeníková</t>
  </si>
  <si>
    <t>Daniela Michaelliho 3931/7, 03601 Martin</t>
  </si>
  <si>
    <t>35073110</t>
  </si>
  <si>
    <t>Inovatívny návrh pre elektronický obchod pre detské oblečenie</t>
  </si>
  <si>
    <t>https://www.crz.gov.sk/zmluva/10186132/</t>
  </si>
  <si>
    <t>09I02-03-V04-00995</t>
  </si>
  <si>
    <t>mile male s.r.o.</t>
  </si>
  <si>
    <t>Račianska 78, 83102 Bratislava - mestská časť Nové Mesto</t>
  </si>
  <si>
    <t>Návrh optimalizácie ecommerce platformy a návrh riešenia pre prácu s dátami v spoločnosti</t>
  </si>
  <si>
    <t>https://www.crz.gov.sk/zmluva/10187146/</t>
  </si>
  <si>
    <t>09I02-03-V04-00544</t>
  </si>
  <si>
    <t>ADVICE CENTRE s.r.o.</t>
  </si>
  <si>
    <t>50875299</t>
  </si>
  <si>
    <t>Analýza kybernetickej bezpečnosti - Posilnenie bezpečnosti a ochrany citlivých dát</t>
  </si>
  <si>
    <t>https://www.crz.gov.sk/zmluva/10184707/</t>
  </si>
  <si>
    <t>09I02-03-V04-00635</t>
  </si>
  <si>
    <t>DevelopNet, s. r. o.</t>
  </si>
  <si>
    <t xml:space="preserve">Záhumenská 4/F, 84106 Bratislava </t>
  </si>
  <si>
    <t>Návrh riešenia optimalizácie vnútrofiremných procesov spoločnosti DevelopNet s.r.o.</t>
  </si>
  <si>
    <t>https://www.crz.gov.sk/zmluva/10184838/</t>
  </si>
  <si>
    <t>09I02-03-V04-00012</t>
  </si>
  <si>
    <t>Entity Services s. r. o.</t>
  </si>
  <si>
    <t>Rustaveliho 10100/2, 83106 Bratislava - mestská časť Rača</t>
  </si>
  <si>
    <t>51310821</t>
  </si>
  <si>
    <t>Mindshare - interaktívne vedomostné grafy</t>
  </si>
  <si>
    <t>https://www.crz.gov.sk/zmluva/10184975/</t>
  </si>
  <si>
    <t>09I02-03-V04-00592</t>
  </si>
  <si>
    <t>TRIGON+ s.r.o.</t>
  </si>
  <si>
    <t>https://www.crz.gov.sk/zmluva/10185780/</t>
  </si>
  <si>
    <t>09I02-03-V04-00691</t>
  </si>
  <si>
    <t>Darklight, s. r. o.</t>
  </si>
  <si>
    <t>Líščie údolie 168/110, 84104 Bratislava - mestská časť Karlova Ves</t>
  </si>
  <si>
    <t>47375167</t>
  </si>
  <si>
    <t>Analýza možností a návrh riešenia platformy pre sekundárny predaj tovarov a služieb</t>
  </si>
  <si>
    <t>https://www.crz.gov.sk/zmluva/10185982/</t>
  </si>
  <si>
    <t>09I02-03-V04-00547</t>
  </si>
  <si>
    <t>SPORTEF, s. r. o.</t>
  </si>
  <si>
    <t>Mokrohájska cesta 3665/10, 84105 Bratislava - mestská časť Karlova Ves</t>
  </si>
  <si>
    <t>46455680</t>
  </si>
  <si>
    <t>Analýza a návrh riešenia optimalizácie procesov spoločnosti MTS Senec s.r.o.</t>
  </si>
  <si>
    <t>https://www.crz.gov.sk/zmluva/10187407/</t>
  </si>
  <si>
    <t>09I02-03-V04-00593</t>
  </si>
  <si>
    <t>SAFETRONICS a.s.</t>
  </si>
  <si>
    <t>Zvolenská cesta 4226/14, 97405 Banská Bystrica</t>
  </si>
  <si>
    <t>Návrh individualizovaného riešenia pre digitalizáciu financií a výrobných procesov</t>
  </si>
  <si>
    <t>https://www.crz.gov.sk/zmluva/10186788/</t>
  </si>
  <si>
    <t>09I02-03-V04-00214</t>
  </si>
  <si>
    <t>ELEMENTEX s.r.o.</t>
  </si>
  <si>
    <t>Štefunkova 3143/7, 82103 Bratislava - mestská časť Ružinov</t>
  </si>
  <si>
    <t>Návrh digitalizácie spoločnosti SIMTRADE s.r.o.</t>
  </si>
  <si>
    <t>https://www.crz.gov.sk/zmluva/10187259/</t>
  </si>
  <si>
    <t>09I02-03-V04-00590</t>
  </si>
  <si>
    <t>APEKA, s. r. o.</t>
  </si>
  <si>
    <t>Sobotské námestie 1748/46, 05801 Poprad</t>
  </si>
  <si>
    <t>Návrh skladového hospodárstva pre výrobnú firmu</t>
  </si>
  <si>
    <t>https://www.crz.gov.sk/zmluva/10187042/</t>
  </si>
  <si>
    <t>09I02-03-V04-00604</t>
  </si>
  <si>
    <t>NeonHeads Slovakia, s.r.o.</t>
  </si>
  <si>
    <t>Študentská 2122/24, 96001 Zvolen</t>
  </si>
  <si>
    <t>Návrh individualizovaných riešení pre spoločnosť NeonHeads Slovakia, s.r.o., v oblasti digitalizácie a automatizácie procesov B2B predaja</t>
  </si>
  <si>
    <t>https://www.crz.gov.sk/zmluva/10194245/</t>
  </si>
  <si>
    <t>09I02-03-V04-00608</t>
  </si>
  <si>
    <t>unIQsys s. r. o.</t>
  </si>
  <si>
    <t>Pluhová 49, 83103 Bratislava - mestská časť Nové Mesto</t>
  </si>
  <si>
    <t>Návrh vnútropodnikovej optimalizácie a automatizácie procesov spoločnosti unIQsys</t>
  </si>
  <si>
    <t>https://www.crz.gov.sk/zmluva/10194721/</t>
  </si>
  <si>
    <t>09I02-03-V04-00617</t>
  </si>
  <si>
    <t>STOPKRIMI, s.r.o.</t>
  </si>
  <si>
    <t>Martina Rázusa 23/A, 01001 Žilina</t>
  </si>
  <si>
    <t>https://www.crz.gov.sk/zmluva/10195199/</t>
  </si>
  <si>
    <t>09I02-03-V04-00229</t>
  </si>
  <si>
    <t>FESTbistro s.r.o.</t>
  </si>
  <si>
    <t>Komenského 4980/2, 08001 Prešov</t>
  </si>
  <si>
    <t>50012517</t>
  </si>
  <si>
    <t>Digitalizácia procesov v malom gastronomickom podniku</t>
  </si>
  <si>
    <t>https://www.crz.gov.sk/zmluva/10199097/</t>
  </si>
  <si>
    <t>09I02-03-V04-00632</t>
  </si>
  <si>
    <t>POLYGONY, s. r. o.</t>
  </si>
  <si>
    <t>Malacká 10031, 90031 Stupava</t>
  </si>
  <si>
    <t>https://www.crz.gov.sk/zmluva/10196756/</t>
  </si>
  <si>
    <t>09I02-03-V04-00638</t>
  </si>
  <si>
    <t>LEAN EU, s.r.o.</t>
  </si>
  <si>
    <t>Belanského 228, 02401 Kysucké Nové Mesto</t>
  </si>
  <si>
    <t>Návrh digitalizácie a automatizácie spoločnosti spojením kamenných a eshopového obchodu s kompletným prepojením na skladové hospodárstvo</t>
  </si>
  <si>
    <t>https://www.crz.gov.sk/zmluva/10195643/</t>
  </si>
  <si>
    <t>09I02-03-V04-00639</t>
  </si>
  <si>
    <t>Tibor Koťo - Univerzál</t>
  </si>
  <si>
    <t>Družstevná 2460/36, 06601 Humenné</t>
  </si>
  <si>
    <t>Návrh na zavedenie AI v eshope www.skrutka.sk</t>
  </si>
  <si>
    <t>https://www.crz.gov.sk/zmluva/10195791/</t>
  </si>
  <si>
    <t>09I02-03-V04-00155</t>
  </si>
  <si>
    <t>09I02-03-V04-00520</t>
  </si>
  <si>
    <t>https://crz.gov.sk/zmluva/10344198/</t>
  </si>
  <si>
    <t>https://www.crz.gov.sk/zmluva/10343665/</t>
  </si>
  <si>
    <t>BELDA TRADE s.r.o.</t>
  </si>
  <si>
    <t>Malíkova 4922/1, 94901 Nitra</t>
  </si>
  <si>
    <t>47567791</t>
  </si>
  <si>
    <t>UX analýza pre individualizované riešenie pre použiteľnosti webu belda.sk, služby alebo produktu podľa UX štandardov</t>
  </si>
  <si>
    <t>D A N T A S , k.s.</t>
  </si>
  <si>
    <t>M. M. Hodžu 1016/3, 97401 Banská Bystrica</t>
  </si>
  <si>
    <t>36025861</t>
  </si>
  <si>
    <t>09I02-03-V04-00757</t>
  </si>
  <si>
    <t>AGENZIALAVORO s.r.o.</t>
  </si>
  <si>
    <t>Garbiarska 29, 06401 Stará Ľubovňa</t>
  </si>
  <si>
    <t>47173807</t>
  </si>
  <si>
    <t>Digitalizácia predajných kanálov spoločnosti AGENZIALAVORO s.r.o. - analýza a plán implementácie s komplexnými odbornými výstupmi</t>
  </si>
  <si>
    <t>https://www.crz.gov.sk/zmluva/10351442/</t>
  </si>
  <si>
    <t>09I02-03-V04-00469</t>
  </si>
  <si>
    <t>ELMONT - ZH, spol. s r.o.</t>
  </si>
  <si>
    <t>Priemyselná 12, 96563 Žiar nad Hronom</t>
  </si>
  <si>
    <t>36631434</t>
  </si>
  <si>
    <t>Digitálna transformácia podniku</t>
  </si>
  <si>
    <t>https://www.crz.gov.sk/zmluva/10356977/</t>
  </si>
  <si>
    <t>09I02-03-V04-00917</t>
  </si>
  <si>
    <t>Aloris Vital, s. r. o.</t>
  </si>
  <si>
    <t>Kykula 662/13, 91304 Chocholná-Velčice</t>
  </si>
  <si>
    <t>47419105</t>
  </si>
  <si>
    <t>Vypracovanie návrhu individualizovaného riešenia digitalizácie pre optimalizáciu interných procesov prostredníctvom automatizácie spoločnosti Aloris Vital</t>
  </si>
  <si>
    <t>https://www.crz.gov.sk/zmluva/10363047/</t>
  </si>
  <si>
    <t>09I02-03-V04-00495</t>
  </si>
  <si>
    <t>firmaprefirmy.sk III. s.r.o.</t>
  </si>
  <si>
    <t>Werferova 3782/6, 04011 Košice - mestská časť Juh</t>
  </si>
  <si>
    <t>55464866</t>
  </si>
  <si>
    <t>Digitalizácia poradenských služieb pre moderné podnikanie a riadenie.</t>
  </si>
  <si>
    <t>https://www.crz.gov.sk/zmluva/10372252/</t>
  </si>
  <si>
    <t>09I02-03-V04-00153</t>
  </si>
  <si>
    <t>BEXPO s.r.o.</t>
  </si>
  <si>
    <t>Šoltésovej 105/23, 03601 Martin</t>
  </si>
  <si>
    <t>51463440</t>
  </si>
  <si>
    <t>Návrh riešenia digitalizácie interných systémov a CRM, ERP systému</t>
  </si>
  <si>
    <t>https://www.crz.gov.sk/zmluva/10376687/</t>
  </si>
  <si>
    <t>09I02-03-V04-00226</t>
  </si>
  <si>
    <t>TC CONTACT, spol. s r.o.</t>
  </si>
  <si>
    <t>Milana Rastislava Štefánika 2037/29, 91501 Nové Mesto nad Váhom</t>
  </si>
  <si>
    <t>31409997</t>
  </si>
  <si>
    <t>Digitalizácia a automatizácia procesov v TC Contact s.r.o.</t>
  </si>
  <si>
    <t>https://www.crz.gov.sk/zmluva/10377533/</t>
  </si>
  <si>
    <t>09I02-03-V04-00315</t>
  </si>
  <si>
    <t>INFINE, s.r.o.</t>
  </si>
  <si>
    <t>Námestie slobody 397/2, 97401 Banská Bystrica</t>
  </si>
  <si>
    <t>36631205</t>
  </si>
  <si>
    <t>https://www.crz.gov.sk/zmluva/10376604/</t>
  </si>
  <si>
    <t>09I02-03-V04-00902</t>
  </si>
  <si>
    <t>EMPIRE Bratislava s. r. o.</t>
  </si>
  <si>
    <t>Zjednotený firemný informačný systém - špecifikácia a návrh riešenia</t>
  </si>
  <si>
    <t>https://www.crz.gov.sk/zmluva/10376823/</t>
  </si>
  <si>
    <t>09I02-03-V04-00981</t>
  </si>
  <si>
    <t>GMT projekt, spol. s r.o.</t>
  </si>
  <si>
    <t>Námestie SNP 171/1, 08501 Bardejov</t>
  </si>
  <si>
    <t>36484971</t>
  </si>
  <si>
    <t>Digitalizácia riadenia interných a skladových procesov s prepojením na developerské projekty spoločnosti GMT projekt, spol. s r.o. - Interný CRM systém</t>
  </si>
  <si>
    <t>https://www.crz.gov.sk/zmluva/10375560/</t>
  </si>
  <si>
    <t>09I02-03-V04-00113</t>
  </si>
  <si>
    <t>Payout a.s.</t>
  </si>
  <si>
    <t>Juraja Závodského 97/106, 01004 Žilina</t>
  </si>
  <si>
    <t>50487787</t>
  </si>
  <si>
    <t>Analýza kybernetickej bezpečnosti v rámci informačných systémov služieb v oblasti finančných technológií.</t>
  </si>
  <si>
    <t>https://www.crz.gov.sk/zmluva/10382663/</t>
  </si>
  <si>
    <t>09I02-03-V04-00577</t>
  </si>
  <si>
    <t>Nostalgia Home s. r. o.</t>
  </si>
  <si>
    <t>Wilsonova 2726/5, 81107 Bratislava - mestská časť Staré Mesto</t>
  </si>
  <si>
    <t>46390758</t>
  </si>
  <si>
    <t>Rozšírenie a automatizácia predajných kanálov Fedorahome.sk</t>
  </si>
  <si>
    <t>https://www.crz.gov.sk/zmluva/10384205/</t>
  </si>
  <si>
    <t>09I02-03-V04-00594</t>
  </si>
  <si>
    <t>ACAPU, s. r. o.</t>
  </si>
  <si>
    <t>Leškova 7/A, 81104 Bratislava - mestská časť Staré Mesto</t>
  </si>
  <si>
    <t>EpicScript: Ohúriť musíš najskôr AI</t>
  </si>
  <si>
    <t>https://www.crz.gov.sk/zmluva/10381944/</t>
  </si>
  <si>
    <t>09I02-03-V04-00647</t>
  </si>
  <si>
    <t>DYNAMIK HOLDING, a.s.</t>
  </si>
  <si>
    <t>Štúrova 22, 94901 Nitra</t>
  </si>
  <si>
    <t>Analýza riešenia firemného Intranetu</t>
  </si>
  <si>
    <t>https://www.crz.gov.sk/zmluva/10382401/</t>
  </si>
  <si>
    <t>09I02-03-V04-00984</t>
  </si>
  <si>
    <t>SOLAX RP, s.r.o.</t>
  </si>
  <si>
    <t>Učňovská 575/8, 04015 Košice - mestská časť Šaca</t>
  </si>
  <si>
    <t>36594822</t>
  </si>
  <si>
    <t>Návrh individualizovaného riešenia v oblasti digitálnej automatizácie a digitálnych procesov s prvkami umelej inteligencie pre účtovnícku spoločnosť vo forme analýzy</t>
  </si>
  <si>
    <t>https://www.crz.gov.sk/zmluva/10384469/</t>
  </si>
  <si>
    <t>09I02-03-V04-01010</t>
  </si>
  <si>
    <t>EOSNEBOTRA, a.s.</t>
  </si>
  <si>
    <t>Bajkalská 19/B, 82101 Bratislava - mestská časť Nové Mesto</t>
  </si>
  <si>
    <t>45003581</t>
  </si>
  <si>
    <t>Návrh koncepcie automatizácie projektových procesov s využitím umelej inteligencie</t>
  </si>
  <si>
    <t>https://www.crz.gov.sk/zmluva/10384957/</t>
  </si>
  <si>
    <t>09I02-03-V04-00653</t>
  </si>
  <si>
    <t>DYNAMIK CONSTRUCTION, s.r.o.</t>
  </si>
  <si>
    <t>Digitalizácia dokumentov</t>
  </si>
  <si>
    <t>https://www.crz.gov.sk/zmluva/10389246/</t>
  </si>
  <si>
    <t>09I02-03-V04-00666</t>
  </si>
  <si>
    <t>VBC NITRA, s.r.o.</t>
  </si>
  <si>
    <t>Analýza digitalizácie a archivácie zmlúv</t>
  </si>
  <si>
    <t>https://www.crz.gov.sk/zmluva/10388938/</t>
  </si>
  <si>
    <t>09I02-03-V04-00726</t>
  </si>
  <si>
    <t>Scholaris, s.r.o.</t>
  </si>
  <si>
    <t>Kalvária 3, 94901 Nitra</t>
  </si>
  <si>
    <t>46324844</t>
  </si>
  <si>
    <t>Vytvorenie nového internetového obchodu</t>
  </si>
  <si>
    <t>https://www.crz.gov.sk/zmluva/10389508/</t>
  </si>
  <si>
    <t>09I02-03-V04-00737</t>
  </si>
  <si>
    <t>SPIM, s.r.o.</t>
  </si>
  <si>
    <t>Nové Grunty 291/17, 96654 Tekovské Nemce</t>
  </si>
  <si>
    <t>52706222</t>
  </si>
  <si>
    <t>Aplikácia nKoGen</t>
  </si>
  <si>
    <t>https://www.crz.gov.sk/zmluva/10386763/</t>
  </si>
  <si>
    <t>09I02-03-V04-00882</t>
  </si>
  <si>
    <t>Media City s.r.o.</t>
  </si>
  <si>
    <t>Rudohorská 6737/19, 97411 Banská Bystrica</t>
  </si>
  <si>
    <t>50793462</t>
  </si>
  <si>
    <t>Optimalizácia interných procesov vo firme Media City s.r.o.</t>
  </si>
  <si>
    <t>https://www.crz.gov.sk/zmluva/10389399/</t>
  </si>
  <si>
    <t>09I02-03-V04-00890</t>
  </si>
  <si>
    <t>NAIPEXO a.s.</t>
  </si>
  <si>
    <t>Partizánska cesta 12793, 97401 Banská Bystrica</t>
  </si>
  <si>
    <t>55310397</t>
  </si>
  <si>
    <t>Integrácia Umelej Inteligencie pre zvýšenie konkurencieschopnosti NAIPEXO a.s.</t>
  </si>
  <si>
    <t>https://www.crz.gov.sk/zmluva/10390454/</t>
  </si>
  <si>
    <t>09I02-03-V04-00976</t>
  </si>
  <si>
    <t>4business, s.r.o.</t>
  </si>
  <si>
    <t>36056618</t>
  </si>
  <si>
    <t>Prechod k digitálnej budúcnosti vo 4business, s.r.o.</t>
  </si>
  <si>
    <t>https://www.crz.gov.sk/zmluva/10386906/</t>
  </si>
  <si>
    <t>09I02-03-V04-00189</t>
  </si>
  <si>
    <t>CBC Slovakia s.r.o.</t>
  </si>
  <si>
    <t>Galvaniho 16130/7/B, 82104 Bratislava - mestská časť Ružinov</t>
  </si>
  <si>
    <t>44773293</t>
  </si>
  <si>
    <t>A: Rozdielová analýza - Analýza zhody spoločnosti so zák. č. 69/2018 Z.z. o kybernetickej bezpečnosti a Smernicou Európskeho parlamentu a Rady (EÚ) 2022/2555 zo 14.12.2022 o opatreniach na zabezpečenie vysokej spoločnej úrovne kybernetickej bezpečnosti v Únii, ktorou sa mení nariadenie (EÚ) č. 910/2014 a smernica (EÚ) 2018/1972 a zrušuje smernica (EÚ) 2016/1148 (NIS 2) vrátane návrhu právnych, organizačných, procesných a technických opatrení na odstránenie zistených nedostatkov. B: Štúdia uskutočniteľnosti - technicko-ekonomická štúdia ako nástroj predinvestičnej fázy životného cyklu projektu dosiahnutia súladu spoločnosti s požiadavkami kybernetickej bezpečnosti slúžiacim na posúdenie a vyhodnotenie zamýšľaného projektu. Pomocou nej sa postupne definujú a analyzujú jednotlivé zložky projektu (vo všetkých variantoch) ovplyvňujúce dosiahnutie dielčích a celkových cieľov.</t>
  </si>
  <si>
    <t>https://www.crz.gov.sk/zmluva/10396209/</t>
  </si>
  <si>
    <t>09I02-03-V04-00657</t>
  </si>
  <si>
    <t>IPEC (s), spol. s r. o.</t>
  </si>
  <si>
    <t>Diaľničná cesta 22/B, 90301 Senec</t>
  </si>
  <si>
    <t>BudovaDigital: Synergická Integrácia Pre Digitálnu Správu Budov</t>
  </si>
  <si>
    <t>https://www.crz.gov.sk/zmluva/10396096/</t>
  </si>
  <si>
    <t>09I02-03-V04-00799</t>
  </si>
  <si>
    <t>SKY IT, s. r. o.</t>
  </si>
  <si>
    <t>Paulínyho 166/1B, 81102 Bratislava - mestská časť Staré Mesto</t>
  </si>
  <si>
    <t>Jednotný systém pre správu procesov</t>
  </si>
  <si>
    <t>https://www.crz.gov.sk/zmluva/10397739/</t>
  </si>
  <si>
    <t>09I02-03-V04-00806</t>
  </si>
  <si>
    <t>Minipivovar Harvánek, s. r. o.</t>
  </si>
  <si>
    <t>Spojná 228/5, 01003 Žilina</t>
  </si>
  <si>
    <t>Návrh digitalizácie výroby pre minipivovar Harvánek</t>
  </si>
  <si>
    <t>https://www.crz.gov.sk/zmluva/10397757/</t>
  </si>
  <si>
    <t>09I02-03-V04-00812</t>
  </si>
  <si>
    <t>JC SERVICES, s. r. o.</t>
  </si>
  <si>
    <t>Brezany 175,  01004 Brezany</t>
  </si>
  <si>
    <t>Inteligentné podnikanie</t>
  </si>
  <si>
    <t>https://www.crz.gov.sk/zmluva/10397875/</t>
  </si>
  <si>
    <t>09I02-03-V04-00815</t>
  </si>
  <si>
    <t>RIP, s.r.o.</t>
  </si>
  <si>
    <t>Vysokoškolákov 8556/33B, 10080 Žilina</t>
  </si>
  <si>
    <t>Virtuálny odborník pre obchod so zdravou výživou</t>
  </si>
  <si>
    <t>https://www.crz.gov.sk/zmluva/10398074/</t>
  </si>
  <si>
    <t>09I02-03-V04-00901</t>
  </si>
  <si>
    <t>MEDIC LABOR, s.r.o.</t>
  </si>
  <si>
    <t>Zvolenská cesta 14153/37A, 97405 Banská Bystrica</t>
  </si>
  <si>
    <t>36015393</t>
  </si>
  <si>
    <t>Digitalizácia CRM systému v spoločnosti Medic Labor s.r.o. : Štúdia aplikovateľnosti a plán implementácie</t>
  </si>
  <si>
    <t>https://www.crz.gov.sk/zmluva/10397780/</t>
  </si>
  <si>
    <t>09I02-03-V04-00294</t>
  </si>
  <si>
    <t>MOVING MEDICAL MEDIA s. r. o.</t>
  </si>
  <si>
    <t>Lopenícka 24, 83102 Bratislava - mestská časť Nové Mesto</t>
  </si>
  <si>
    <t>Návrh digitalizácie spoločnosti MOVING MEDICAL MEDIA s. r. o.</t>
  </si>
  <si>
    <t>https://www.crz.gov.sk/zmluva/10402646/</t>
  </si>
  <si>
    <t>09I02-03-V04-00422</t>
  </si>
  <si>
    <t>All4Event s.r.o.</t>
  </si>
  <si>
    <t>Metodova 3344/15, 08001 Prešov</t>
  </si>
  <si>
    <t>Digitalizácia a optimalizácia eventovej agentúry All4Event</t>
  </si>
  <si>
    <t>https://www.crz.gov.sk/zmluva/10402668/</t>
  </si>
  <si>
    <t>09I02-03-V04-00615</t>
  </si>
  <si>
    <t>S.H.Investments s.r.o.</t>
  </si>
  <si>
    <t>Smolnícka Huta 10, 05565 Smolnícka Huta</t>
  </si>
  <si>
    <t>Digitálne vylepšenie podnikových operácií pre spoločnosť S.H.Investments</t>
  </si>
  <si>
    <t>https://www.crz.gov.sk/zmluva/10400664/</t>
  </si>
  <si>
    <t>09I02-03-V04-00781</t>
  </si>
  <si>
    <t>SAGGA s.r.o.</t>
  </si>
  <si>
    <t>Rozvodná 3189/17, 83101 Bratislava - mestská časť Nové Mesto</t>
  </si>
  <si>
    <t>https://www.crz.gov.sk/zmluva/10401672/</t>
  </si>
  <si>
    <t>09I02-03-V04-00796</t>
  </si>
  <si>
    <t>OM TECH s. r. o.</t>
  </si>
  <si>
    <t>Moyzesova 1173/52, 01501 Rajec</t>
  </si>
  <si>
    <t>Spracovanie klientskej požiadavky pre spoločnosť OM TECH</t>
  </si>
  <si>
    <t>https://www.crz.gov.sk/zmluva/10400662/</t>
  </si>
  <si>
    <t>09I02-03-V04-00798</t>
  </si>
  <si>
    <t>NEXNET SK, s. r. o.</t>
  </si>
  <si>
    <t>Železničná 1019/31, 01301 Teplička nad Váhom</t>
  </si>
  <si>
    <t>Návrh kybernetickej bezpečnosti pre spoločnosť Nexnet SK</t>
  </si>
  <si>
    <t>https://www.crz.gov.sk/zmluva/10400953/</t>
  </si>
  <si>
    <t>09I02-03-V04-00811</t>
  </si>
  <si>
    <t>HAJ SK, s.r.o.</t>
  </si>
  <si>
    <t>Železničná 1019/31, 1301 Teplička nad Váhom</t>
  </si>
  <si>
    <t>Inovácia v oblasti automatizácie a digitálnych procesov vo výrobe</t>
  </si>
  <si>
    <t>https://www.crz.gov.sk/zmluva/10401834/</t>
  </si>
  <si>
    <t>09I02-03-V04-00859</t>
  </si>
  <si>
    <t>ENERGE s.r.o.</t>
  </si>
  <si>
    <t>Návrh digitalizácie a automatizácie role agregátora na energetickom trhu</t>
  </si>
  <si>
    <t>https://www.crz.gov.sk/zmluva/10401325/</t>
  </si>
  <si>
    <t>09I02-03-V04-00878</t>
  </si>
  <si>
    <t>MECHANICAL DESIGN SR, s.r.o.</t>
  </si>
  <si>
    <t>Na Šefranici 1, 01001 Žilina</t>
  </si>
  <si>
    <t>Zvýšenie kybernetickej bezpečnosti spoločnosti MECHANICAL DESIGN SR, s.r.o.</t>
  </si>
  <si>
    <t>https://www.crz.gov.sk/zmluva/10400948/</t>
  </si>
  <si>
    <t>09I02-03-V04-00897</t>
  </si>
  <si>
    <t>KAUFMANN Craft s. r. o.</t>
  </si>
  <si>
    <t>Ružová 92, 04011 Košice - mestská časť Západ</t>
  </si>
  <si>
    <t>54840465</t>
  </si>
  <si>
    <t>Digitalizácia procesu inzercie pracovných ponúk a sprostredkovania práce spoločnosti ASTERI s.r.o. - analýza a plán implementácie s komplexnými odbornými výstupmi</t>
  </si>
  <si>
    <t>https://www.crz.gov.sk/zmluva/10402895/</t>
  </si>
  <si>
    <t>09I02-03-V04-00971</t>
  </si>
  <si>
    <t>GOTANA, s. r. o.</t>
  </si>
  <si>
    <t>Nedanovce 301, 95843 Nedanovce</t>
  </si>
  <si>
    <t>46279491</t>
  </si>
  <si>
    <t>Analýza optimalizácie internetového obchodu spoločnosti Gotana, s.r.o.</t>
  </si>
  <si>
    <t>https://www.crz.gov.sk/zmluva/10400680/</t>
  </si>
  <si>
    <t>09I02-03-V04-00980</t>
  </si>
  <si>
    <t>BKÚ s. r. o.</t>
  </si>
  <si>
    <t>(blank) 9/2766, 08001 Prešov</t>
  </si>
  <si>
    <t>45655561</t>
  </si>
  <si>
    <t>Digitalizácia poskytovania účtovníckych služieb spoločnosti BKÚ s.r.o.: Komplexný účtovnícky softvér</t>
  </si>
  <si>
    <t>https://www.crz.gov.sk/zmluva/10403488/</t>
  </si>
  <si>
    <t>09I02-03-V04-00999</t>
  </si>
  <si>
    <t>Matej Wiczmándy</t>
  </si>
  <si>
    <t>Budkovce 24, 07215 Budkovce</t>
  </si>
  <si>
    <t>53350871</t>
  </si>
  <si>
    <t>Digitalizácia predajných kanálov spoločnosti Matej Wiczmándy - analýza a plán implementácie s komplexnými odbornými výstupmi</t>
  </si>
  <si>
    <t>https://www.crz.gov.sk/zmluva/10401865/</t>
  </si>
  <si>
    <t>09I02-03-V04-01009</t>
  </si>
  <si>
    <t>BLK Protection s.r.o.</t>
  </si>
  <si>
    <t>Horná 14199/101, 97401 Banská Bystrica</t>
  </si>
  <si>
    <t>55289975</t>
  </si>
  <si>
    <t>Štúdia aplikovateľnosti inovatívnych digitálnych technológii CRM v spoločnosti BLK Protection s.r.o.</t>
  </si>
  <si>
    <t>https://www.crz.gov.sk/zmluva/10402630/</t>
  </si>
  <si>
    <t>09I02-03-V04-01030</t>
  </si>
  <si>
    <t>SKBuild s. r. o.</t>
  </si>
  <si>
    <t>Biskupa Kondého 5138/30, 92901 Dunajská Streda</t>
  </si>
  <si>
    <t>53112482</t>
  </si>
  <si>
    <t>Digitálne inovácie vo firme SKBuild s.r.o.</t>
  </si>
  <si>
    <t>https://www.crz.gov.sk/zmluva/10403570/</t>
  </si>
  <si>
    <t>09I02-03-V04-01031</t>
  </si>
  <si>
    <t>DULEXIM s.r.o.</t>
  </si>
  <si>
    <t>Garbiarska 19/82, 06401 Stará Ľubovňa</t>
  </si>
  <si>
    <t>Digitalizácia predajných kanálov spoločnosti DULEXIM s.r.o. - analýza a plán implementácie s komplexnými odbornými výstupmi</t>
  </si>
  <si>
    <t>https://www.crz.gov.sk/zmluva/10401751/</t>
  </si>
  <si>
    <t>09I02-03-V04-01105</t>
  </si>
  <si>
    <t>EUROCOMPRO, s. r. o.</t>
  </si>
  <si>
    <t>Moldavská cesta  10/B, 4011 Košice - mestská časť Juh</t>
  </si>
  <si>
    <t>Štúdia digitalizácie riadenia zákazníckych vzťahov (CRM) pre EUROCOMPRO s.r.o.</t>
  </si>
  <si>
    <t>https://www.crz.gov.sk/zmluva/10400712/</t>
  </si>
  <si>
    <t>09I02-03-V04-01120</t>
  </si>
  <si>
    <t>Bezpečákovo s. r. o.</t>
  </si>
  <si>
    <t>Dubovica 284/284, 8271 Dubovica</t>
  </si>
  <si>
    <t>Digitalizácia riadenia interných procesov a komunikácie s klientmi spoločnosti Bezpečákovo s. r. o.</t>
  </si>
  <si>
    <t>https://www.crz.gov.sk/zmluva/10401607/</t>
  </si>
  <si>
    <t>09I02-03-V04-00011</t>
  </si>
  <si>
    <t>TV group s. r. o.</t>
  </si>
  <si>
    <t>Digitalizácia zálohovaia súborov a prechod na cloudové riešenia.</t>
  </si>
  <si>
    <t>https://www.crz.gov.sk/zmluva/10407018/</t>
  </si>
  <si>
    <t>09I02-03-V04-00474</t>
  </si>
  <si>
    <t>PACKY ADVERTISING s. r. o.</t>
  </si>
  <si>
    <t>Panónska cesta 4/A, 85104 Bratislava - mestská časť Petržalka</t>
  </si>
  <si>
    <t>Štúdia rozšírenia predaja prostredníctvom metódy priamého oslovovania (Account-Based Marketing) v Packy Advertising s.r.o.</t>
  </si>
  <si>
    <t>https://www.crz.gov.sk/zmluva/10405777/</t>
  </si>
  <si>
    <t>09I02-03-V04-00650</t>
  </si>
  <si>
    <t>EUROTRADING SK, s.r.o.</t>
  </si>
  <si>
    <t>Slovenskeho raja 28/36, 05201 Spišské Tomášovce</t>
  </si>
  <si>
    <t>Automatizácia kalkulácií pre prípravu a expedíciu jedál</t>
  </si>
  <si>
    <t>https://www.crz.gov.sk/zmluva/10407228/</t>
  </si>
  <si>
    <t>09I02-03-V04-00722</t>
  </si>
  <si>
    <t>Codamore s.r.o.</t>
  </si>
  <si>
    <t>Werferova 6, 04011 Košice - mestská časť Západ</t>
  </si>
  <si>
    <t>Návrh riešenia digitálnej platformy pre predaj služieb a správu klientov Money Pool s.r.o.</t>
  </si>
  <si>
    <t>https://www.crz.gov.sk/zmluva/10408092/</t>
  </si>
  <si>
    <t>09I02-03-V04-00777</t>
  </si>
  <si>
    <t>Marpe Digital: Digitalizácia Skladového Hospodárstva a E-commerce Pre Marpe</t>
  </si>
  <si>
    <t>https://www.crz.gov.sk/zmluva/10405775/</t>
  </si>
  <si>
    <t>09I02-03-V04-00802</t>
  </si>
  <si>
    <t>Stepanek3D, s. r. o.</t>
  </si>
  <si>
    <t>Zvolenská cesta 6888/113, 97405 Banská Bystrica</t>
  </si>
  <si>
    <t>Návrh a zabezpečenie kybernetickej bezpečnosti pre Stepanek3D</t>
  </si>
  <si>
    <t>https://www.crz.gov.sk/zmluva/10408032/</t>
  </si>
  <si>
    <t>09I02-03-V04-00814</t>
  </si>
  <si>
    <t>MANDAT AUDIT, s.r.o.</t>
  </si>
  <si>
    <t>Námestie SNP 474/15, 81101 Bratislava - mestská časť Staré Mesto</t>
  </si>
  <si>
    <t>https://www.crz.gov.sk/zmluva/10408179/</t>
  </si>
  <si>
    <t>09I02-03-V04-01026</t>
  </si>
  <si>
    <t>Helwitax s.r.o.</t>
  </si>
  <si>
    <t>Kasárenská 2050, 91105 Trenčín</t>
  </si>
  <si>
    <t>48319414</t>
  </si>
  <si>
    <t>Projekt digitalizácie a kybernetickej bezpečnosti účtovnej a daňovej kancelárie</t>
  </si>
  <si>
    <t>https://www.crz.gov.sk/zmluva/10408176/</t>
  </si>
  <si>
    <t>09I02-03-V04-01039</t>
  </si>
  <si>
    <t>CASSIOPEA s.r.o.</t>
  </si>
  <si>
    <t>P. Z. Vrbického 1631, 05938 Štrba</t>
  </si>
  <si>
    <t>50522426</t>
  </si>
  <si>
    <t>Digitálne inovácie v spoločnosti CASSIOPEA s.r.o.</t>
  </si>
  <si>
    <t>https://www.crz.gov.sk/zmluva/10406902/</t>
  </si>
  <si>
    <t>09I02-03-V04-01052</t>
  </si>
  <si>
    <t>KAUFMANN s.r.o.</t>
  </si>
  <si>
    <t>(blank) 12, 09016 Kurimka</t>
  </si>
  <si>
    <t>50781090</t>
  </si>
  <si>
    <t>Digitalizácia predajných kanálov spoločnosti KAUFMANN s.r.o. - analýza a plán implementácie s komplexnými odbornými výstupmi</t>
  </si>
  <si>
    <t>https://www.crz.gov.sk/zmluva/10406160/</t>
  </si>
  <si>
    <t>09I02-03-V04-01068</t>
  </si>
  <si>
    <t>HR Support s.r.o.</t>
  </si>
  <si>
    <t>Námestie osloboditeľov 32, 03301 Liptovský Hrádok</t>
  </si>
  <si>
    <t>55060676</t>
  </si>
  <si>
    <t>Digitalizácia výberového procesu a workflow pomocou AI</t>
  </si>
  <si>
    <t>https://www.crz.gov.sk/zmluva/10406823/</t>
  </si>
  <si>
    <t>09I02-03-V04-00771</t>
  </si>
  <si>
    <t>Š-AUTOSERVIS Vranov, s.r.o.</t>
  </si>
  <si>
    <t>Požiarnická 683/5, 09101 Stropkov</t>
  </si>
  <si>
    <t>36455385</t>
  </si>
  <si>
    <t>Digitalizácia obehu dokumentov, riadenia ľudských zdrojov a procesu predaja vo firme Š-AUTOSERVIS Vranov, s.r.o.: Štúdia a plán implementácie</t>
  </si>
  <si>
    <t>09I02-03-V04-00808</t>
  </si>
  <si>
    <t>vavro.digital s. r. o.</t>
  </si>
  <si>
    <t>Dolná Súča 682, 91332 Dolná Súča</t>
  </si>
  <si>
    <t>DataInsight4Shops</t>
  </si>
  <si>
    <t>https://www.crz.gov.sk/zmluva/10413756/</t>
  </si>
  <si>
    <t>09I02-03-V04-00824</t>
  </si>
  <si>
    <t>Ruttkay Dauko Marke s.r.o.</t>
  </si>
  <si>
    <t>Tatranská 6398/80, 97411 Banská Bystrica</t>
  </si>
  <si>
    <t>NexFin PredictTech Inteligentná Finančná Predikcia a Optimalizácia v Oblasti Hypoték a Realít</t>
  </si>
  <si>
    <t>https://www.crz.gov.sk/zmluva/10412728/</t>
  </si>
  <si>
    <t>09I02-03-V04-00908</t>
  </si>
  <si>
    <t>United Rental Group, s. r. o.</t>
  </si>
  <si>
    <t>Ivanska cesta 43, 82104 Bratislava - mestská časť Ružinov</t>
  </si>
  <si>
    <t>44560940</t>
  </si>
  <si>
    <t>Digitalizácia obehu dokumentov, procesov starostlivosti o zákaníka a riadenia ludských zdrojov</t>
  </si>
  <si>
    <t>https://www.crz.gov.sk/zmluva/10412637/</t>
  </si>
  <si>
    <t>09I02-03-V04-01054</t>
  </si>
  <si>
    <t>Genau Železiarstvo a Záhrada s. r. o</t>
  </si>
  <si>
    <t>SNP 207/14, 8301 Sabinov</t>
  </si>
  <si>
    <t>52968022</t>
  </si>
  <si>
    <t>Digitalizácia predajných kanálov spoločnosti Windom s.r.o. - analýza a plán implementácie s komplexnými odbornými výstupmi</t>
  </si>
  <si>
    <t>09I02-03-V04-01078</t>
  </si>
  <si>
    <t>Global real Estate</t>
  </si>
  <si>
    <t>Rybáreň 6837/4, 93405 Levice</t>
  </si>
  <si>
    <t>55448984</t>
  </si>
  <si>
    <t>Digitalizácia prezentácie, predaja a vzťahového manažmentu spoločnosti Global real Estate a.s. so zameraním na analýzu a návrh riešenia komplexného online realitného portálu s vlastným CRM</t>
  </si>
  <si>
    <t>https://www.crz.gov.sk/zmluva/10412438/</t>
  </si>
  <si>
    <t>09I02-03-V04-00267</t>
  </si>
  <si>
    <t>VIDRA a spol. s.r.o.</t>
  </si>
  <si>
    <t>Štrková 8, 01001 Žilina</t>
  </si>
  <si>
    <t>31589561</t>
  </si>
  <si>
    <t>- Analýza a návrh digitalizácie a automatizácie procesov riadenia zásob.</t>
  </si>
  <si>
    <t>https://www.crz.gov.sk/zmluva/10417371/</t>
  </si>
  <si>
    <t>09I02-03-V04-00281</t>
  </si>
  <si>
    <t>SPANK, s.r.o.</t>
  </si>
  <si>
    <t>Cabanova 2199/2, 84102 Bratislava - mestská časť Dúbravka</t>
  </si>
  <si>
    <t>52427226</t>
  </si>
  <si>
    <t>Rozdielová analýza - Analýza zhody spoločnosti so zák. č. 69/2018 Z.z. o kybernetickej bezpečnosti a Smernicou Európskeho parlamentu a Rady (EÚ) 2022/2555 zo 14.12.2022 o opatreniach na zabezpečenie vysokej spoločnej úrovne kybernetickej bezpečnosti v Únii, ktorou sa mení nariadenie (EÚ) č. 910/2014 a smernica (EÚ) 2018/1972 a zrušuje smernica (EÚ) 2016/1148 (NIS 2) a návrh právnych, organizačných, procesných a technických opatrení na odstránenie zistených nedostatkov.</t>
  </si>
  <si>
    <t>https://www.crz.gov.sk/zmluva/10416366/</t>
  </si>
  <si>
    <t>09I02-03-V04-00420</t>
  </si>
  <si>
    <t>Q-termo, s. r. o.</t>
  </si>
  <si>
    <t>Hlavná ulica 487/37, 01864 Košeca</t>
  </si>
  <si>
    <t>Transformácia procesov k digitálnej efektívnosti</t>
  </si>
  <si>
    <t>https://www.crz.gov.sk/zmluva/10416399/</t>
  </si>
  <si>
    <t>09I02-03-V04-00629</t>
  </si>
  <si>
    <t>incuple s. r. o.</t>
  </si>
  <si>
    <t>Kamanová 86, 95612 Kamanová</t>
  </si>
  <si>
    <t>Výzva na predkladanie žiadostí o poskytnutie prostriedkov mechanizmu na podporu spolupráce podnikateľských subjektov a vedecko-výskumných pracovísk - digitálne vouchery</t>
  </si>
  <si>
    <t>https://www.crz.gov.sk/zmluva/10416800/</t>
  </si>
  <si>
    <t>09I02-03-V04-00715</t>
  </si>
  <si>
    <t>AspF, s.r.o.</t>
  </si>
  <si>
    <t>Široké 740, 08237 Široké</t>
  </si>
  <si>
    <t>51189496</t>
  </si>
  <si>
    <t>Analýza podniku a procesov za účelom návrhu konkrétneho riešenia a optimalizácie procesov v predvýrobe a výrobe v spoločnosti AspF, s.r.o.</t>
  </si>
  <si>
    <t>https://www.crz.gov.sk/zmluva/10416324/</t>
  </si>
  <si>
    <t>09I02-03-V04-00818</t>
  </si>
  <si>
    <t>Michal Krasňanský OPTIKA FONTÁNA</t>
  </si>
  <si>
    <t>Nám. A. Hlinku 25/30, 01701 Považská Bystrica</t>
  </si>
  <si>
    <t>Kybernetická bezpečnosť pre firmu Optika Fontána</t>
  </si>
  <si>
    <t>https://www.crz.gov.sk/zmluva/10416995/</t>
  </si>
  <si>
    <t>09I02-03-V04-00839</t>
  </si>
  <si>
    <t>Cookies s. r. o.</t>
  </si>
  <si>
    <t>Hollého 1523/3, 04001 Košice - mestská časť Juh</t>
  </si>
  <si>
    <t>Digitalizácia obchodného procesu s cieľom zvýšenia tržieb, procesu predaja a šetrenia času a zdrojov</t>
  </si>
  <si>
    <t>https://www.crz.gov.sk/zmluva/10416665/</t>
  </si>
  <si>
    <t>09I02-03-V04-00874</t>
  </si>
  <si>
    <t>Inezis Identity Solutions, s.r.o.</t>
  </si>
  <si>
    <t>Sekurisova 3/16, 84102 Bratislava - mestská časť Dúbravka</t>
  </si>
  <si>
    <t>50951980</t>
  </si>
  <si>
    <t>Digitalizácia procesov Analýzy rizík kybernetickej bezpečnosti organizácie</t>
  </si>
  <si>
    <t>https://www.crz.gov.sk/zmluva/10416477/</t>
  </si>
  <si>
    <t>09I02-03-V04-00877</t>
  </si>
  <si>
    <t>Gedis distribution s. r. o.</t>
  </si>
  <si>
    <t>Haburská 49/A, 82101 Bratislava - mestská časť Ružinov</t>
  </si>
  <si>
    <t>46630821</t>
  </si>
  <si>
    <t>Cybersecurity projekt v spoločnosti Gedis Distribution s.r.o.</t>
  </si>
  <si>
    <t>https://www.crz.gov.sk/zmluva/10417938/</t>
  </si>
  <si>
    <t>09I02-03-V04-00906</t>
  </si>
  <si>
    <t>KAUFMANN BAU s. r. o.</t>
  </si>
  <si>
    <t>Kurimka 2, 09016 Kurimka</t>
  </si>
  <si>
    <t>52599141</t>
  </si>
  <si>
    <t>Digitalizácia procesu inzercie pracovných ponúk a sprostredkovania práce spoločnosti KAUFMANN BAU s.r.o. - analýza a plán implementácie s komplexnými odbornými výstupmi</t>
  </si>
  <si>
    <t>https://www.crz.gov.sk/zmluva/10416965/</t>
  </si>
  <si>
    <t>09I02-03-V04-01027</t>
  </si>
  <si>
    <t>IVATO s.r.o.</t>
  </si>
  <si>
    <t>Teplická 2185/34, 05801 Poprad</t>
  </si>
  <si>
    <t>47775874</t>
  </si>
  <si>
    <t>Digitalizácia predajných kanálov spoločnosti IVATO s.r.o. - podrobná analýza a plán budúcej implementácie s komplexnými odbornými výstupmi</t>
  </si>
  <si>
    <t>https://www.crz.gov.sk/zmluva/10418510/</t>
  </si>
  <si>
    <t>09I02-03-V04-01037</t>
  </si>
  <si>
    <t>VIRMAX s. r. o.</t>
  </si>
  <si>
    <t>55163530</t>
  </si>
  <si>
    <t>Digitalizácia prezentácie, objednávacieho systému a predajných kanálov spoločnosti Virmax s.r.o. - analýza a plán implementácie s komplexnými odbornými výstupmi</t>
  </si>
  <si>
    <t>https://www.crz.gov.sk/zmluva/10417950/</t>
  </si>
  <si>
    <t>09I02-03-V04-01074</t>
  </si>
  <si>
    <t>Ecotrend services s.r.o.</t>
  </si>
  <si>
    <t>Tulipánová 990/36, 98601 Fiľakovo</t>
  </si>
  <si>
    <t>46862242</t>
  </si>
  <si>
    <t>Návrh automatizovaného e-commerce riešenia</t>
  </si>
  <si>
    <t>https://www.crz.gov.sk/zmluva/10418922/</t>
  </si>
  <si>
    <t>09I02-03-V04-01114</t>
  </si>
  <si>
    <t>MANOAR s.r.o.</t>
  </si>
  <si>
    <t>Kolačkov 160, 6511 Kolačkov</t>
  </si>
  <si>
    <t>36505617</t>
  </si>
  <si>
    <t>Digitalizácia riadenia výskumných projektov a vedeckých štúdií spoločnosti MANOAR s.r.o. - Interný CRM systém</t>
  </si>
  <si>
    <t>https://www.crz.gov.sk/zmluva/10418675/</t>
  </si>
  <si>
    <t>09I02-03-V04-01121</t>
  </si>
  <si>
    <t>3Fin s. r. o.</t>
  </si>
  <si>
    <t>Levočská 11, 8001 Prešov</t>
  </si>
  <si>
    <t>44701217</t>
  </si>
  <si>
    <t>Digitalizácia riadenia interných procesov a komunikácie s klientmi spoločnosti 3Fin s.r.o..</t>
  </si>
  <si>
    <t>https://www.crz.gov.sk/zmluva/10417584/</t>
  </si>
  <si>
    <t>09I02-03-V04-00382</t>
  </si>
  <si>
    <t>Jadrová energetická spoločnosť Slovenska, a. s.</t>
  </si>
  <si>
    <t>Tomášikova 22, 82102 Bratislava - mestská časť Ružinov</t>
  </si>
  <si>
    <t>Vypracovanie individualizovanej koncepcie zberu a vyhodnocovania bezpečnostných udalostí a detekcie bezpečnostných incidentov.</t>
  </si>
  <si>
    <t>https://www.crz.gov.sk/zmluva/10421923/</t>
  </si>
  <si>
    <t>09I02-03-V04-00429</t>
  </si>
  <si>
    <t>PYROTECHNICS ACTIVITIES spol. s.r.o.</t>
  </si>
  <si>
    <t>Hlinkova 626/25, 04001 Košice - mestská časť Sever</t>
  </si>
  <si>
    <t>Individualizované riešenie nedostatočnej digitalizácie firmy so zameraním na interné procesy obsluhy predaja tovarov a poskytovania služieb v e-commerce.</t>
  </si>
  <si>
    <t>https://crz.gov.sk/zmluva/10423639/</t>
  </si>
  <si>
    <t>09I02-03-V04-00607</t>
  </si>
  <si>
    <t>Fixel SK s. r. o.</t>
  </si>
  <si>
    <t>Talinská 2388/9, 4012 Košice - mestská časť Nad jazerom</t>
  </si>
  <si>
    <t>www.fixel.sk - e-commerce</t>
  </si>
  <si>
    <t>https://www.crz.gov.sk/zmluva/10423738/</t>
  </si>
  <si>
    <t>09I02-03-V04-00872</t>
  </si>
  <si>
    <t>CHECKERS SLOVAKIA s. r. o.</t>
  </si>
  <si>
    <t>Bernolákova 10/10A, 95201 Vráble</t>
  </si>
  <si>
    <t>Digitalizácia procesu vykonávania kalibračných a overovacích činností akreditovaným laboratóriom ISO 17025</t>
  </si>
  <si>
    <t>https://www.crz.gov.sk/zmluva/10424360/</t>
  </si>
  <si>
    <t>09I02-03-V04-00277</t>
  </si>
  <si>
    <t>eČasenka, s.r.o.</t>
  </si>
  <si>
    <t>Svätoplukova 2, 98401 Lučenec</t>
  </si>
  <si>
    <t>48322989</t>
  </si>
  <si>
    <t>Návrh architektúry integrovaného informačného systému IIS</t>
  </si>
  <si>
    <t>https://www.crz.gov.sk/zmluva/10431499/</t>
  </si>
  <si>
    <t>09I02-03-V04-00525</t>
  </si>
  <si>
    <t>MTS Senec s. r. o.</t>
  </si>
  <si>
    <t>Haburská 49/E, 82101 Bratislava - mestská časť Ružinov</t>
  </si>
  <si>
    <t>43974678</t>
  </si>
  <si>
    <t>Návrh riešenia optimalizácie vnútrofiremných procesov v spoločnosti SPORTEF sro.</t>
  </si>
  <si>
    <t>https://www.crz.gov.sk/zmluva/10436089/</t>
  </si>
  <si>
    <t>09I02-03-V04-00620</t>
  </si>
  <si>
    <t>ZOOMZOOM, s. r. o.</t>
  </si>
  <si>
    <t>Súľovská 5806/9, 04011 Košice - mestská časť Západ</t>
  </si>
  <si>
    <t>Digitalizacia a automatizacia procesov restauraciach Dokelu Salaterie</t>
  </si>
  <si>
    <t>https://www.crz.gov.sk/zmluva/10432018/</t>
  </si>
  <si>
    <t>09I02-03-V04-00641</t>
  </si>
  <si>
    <t>ARBORIST, s. r. o.</t>
  </si>
  <si>
    <t>Karpatská 1261/84A, 90055 Lozorno</t>
  </si>
  <si>
    <t>https://crz.gov.sk/zmluva/10447779/</t>
  </si>
  <si>
    <t>09I02-03-V04-00645</t>
  </si>
  <si>
    <t>unbound s. r. o.</t>
  </si>
  <si>
    <t>Sládkovičova 14159/84, 97405 Banská Bystrica</t>
  </si>
  <si>
    <t>E-commerce audit so zameraním na automatizáciu a optimalizáciu procesov a dátovú analytiku</t>
  </si>
  <si>
    <t>https://www.crz.gov.sk/zmluva/10427278/</t>
  </si>
  <si>
    <t>09I02-03-V04-00651</t>
  </si>
  <si>
    <t>SLOVASTAV, s. r. o.</t>
  </si>
  <si>
    <t>Vlastenecké námestie 8, 85101 Bratislava - mestská časť Petržalka</t>
  </si>
  <si>
    <t>https://crz.gov.sk/zmluva/10447791/</t>
  </si>
  <si>
    <t>09I02-03-V04-00667</t>
  </si>
  <si>
    <t>horray s.r.o.</t>
  </si>
  <si>
    <t>Sv. rodiny 2156/3, 04022 Košice - mestská časť Dargovských hrdinov</t>
  </si>
  <si>
    <t>Digitálna transformácia a integrácia umelej inteligencie pre spoločnosť horray s.r.o.</t>
  </si>
  <si>
    <t>https://www.crz.gov.sk/zmluva/10427376/</t>
  </si>
  <si>
    <t>09I02-03-V04-00675</t>
  </si>
  <si>
    <t>BC Technik group s.r.o.</t>
  </si>
  <si>
    <t>M.R.Štefánika 965/13, 04801 Rožňava</t>
  </si>
  <si>
    <t>52979105</t>
  </si>
  <si>
    <t>Cesta k inovatívnej digitalizácii výroby a hutného spracovania kovov v spoločnosti Bc Technik Group</t>
  </si>
  <si>
    <t>https://www.crz.gov.sk/zmluva/10442411/</t>
  </si>
  <si>
    <t>09I02-03-V04-00721</t>
  </si>
  <si>
    <t>Apartment Holdings Slovensko s.r.o.</t>
  </si>
  <si>
    <t>Mlynská 3450/27, 04001 Košice - mestská časť Staré Mesto</t>
  </si>
  <si>
    <t>53319362</t>
  </si>
  <si>
    <t>Digitalizácia manažmentu upratovania apartmánov</t>
  </si>
  <si>
    <t>https://crz.gov.sk/zmluva/10447258/</t>
  </si>
  <si>
    <t>09I02-03-V04-00772</t>
  </si>
  <si>
    <t>MONACOR SLOVAKIA,spol. s r.o.</t>
  </si>
  <si>
    <t>Jegorovova 14072/29, 97401 Banská Bystrica</t>
  </si>
  <si>
    <t>36041718</t>
  </si>
  <si>
    <t>Cloudové technológie</t>
  </si>
  <si>
    <t>https://crz.gov.sk/zmluva/10427118/</t>
  </si>
  <si>
    <t>09I02-03-V04-00791</t>
  </si>
  <si>
    <t>Black Hat s.r.o.</t>
  </si>
  <si>
    <t>Halalovka 2370/5, 91108 Trenčín</t>
  </si>
  <si>
    <t>GastroForAll - Štúdia uskutočniteľnosti a technická architektúra projektu</t>
  </si>
  <si>
    <t>https://www.crz.gov.sk/zmluva/10431868/</t>
  </si>
  <si>
    <t>09I02-03-V04-00817</t>
  </si>
  <si>
    <t>SLOVMAG, a.s. Lubeník</t>
  </si>
  <si>
    <t>Lubeník 236, 04918 Lubeník</t>
  </si>
  <si>
    <t>Analýza kybernetickej bezpečnosti IT prostredia</t>
  </si>
  <si>
    <t>https://www.crz.gov.sk/zmluva/10441041/</t>
  </si>
  <si>
    <t>09I02-03-V04-00820</t>
  </si>
  <si>
    <t>CODEUPP s.r.o.</t>
  </si>
  <si>
    <t>Sadová 162/38, 09303 Vranov nad Topľou</t>
  </si>
  <si>
    <t>Berribe - digitálna dvojička spoločnosti CODEUPP</t>
  </si>
  <si>
    <t>https://www.crz.gov.sk/zmluva/10428774/</t>
  </si>
  <si>
    <t>09I02-03-V04-00873</t>
  </si>
  <si>
    <t>ZUPPA design s. r. o.</t>
  </si>
  <si>
    <t>Lesná 1004/12, 90044 Tomášov</t>
  </si>
  <si>
    <t>Nástroje na báze AI pre Zuppa.sk</t>
  </si>
  <si>
    <t>https://crz.gov.sk/zmluva/10426434/</t>
  </si>
  <si>
    <t>09I02-03-V04-00881</t>
  </si>
  <si>
    <t>DIAMOND HORSE, s.r.o.</t>
  </si>
  <si>
    <t>Potočná 251/20, 90901 Skalica</t>
  </si>
  <si>
    <t>46895060</t>
  </si>
  <si>
    <t>LuminaShop – e-commerce riešenie pre obchod so svietidlami</t>
  </si>
  <si>
    <t>https://crz.gov.sk/zmluva/10427093/</t>
  </si>
  <si>
    <t>09I02-03-V04-00985</t>
  </si>
  <si>
    <t>WITT&amp;KLEIM ADVOKÁTSKA KANCELÁRIA S.R.O.</t>
  </si>
  <si>
    <t>Dolná 6, 97401 Banská Bystrica</t>
  </si>
  <si>
    <t>47257164</t>
  </si>
  <si>
    <t>NextLevel - Digitalizácia právnych služieb spoločnosti WITT&amp;KLEIM ADVOKÁTSKA KANCELÁRIA S.R.O.</t>
  </si>
  <si>
    <t>https://crz.gov.sk/zmluva/10426862/</t>
  </si>
  <si>
    <t>09I02-03-V04-00990</t>
  </si>
  <si>
    <t>BRUVO Slovakia</t>
  </si>
  <si>
    <t>Priemyselná 5, 92601 Sereď</t>
  </si>
  <si>
    <t>Digitalizácia prepojenia objednávkového, skladového a výrobného systému</t>
  </si>
  <si>
    <t>https://www.crz.gov.sk/zmluva/10427586/</t>
  </si>
  <si>
    <t>09I02-03-V04-01004</t>
  </si>
  <si>
    <t>Lamitec, spol. s r.o.</t>
  </si>
  <si>
    <t>Pestovateľská 9, 82104 Bratislava - mestská časť Ružinov</t>
  </si>
  <si>
    <t>35710691</t>
  </si>
  <si>
    <t>Návrh digitalizácie firmy Lamitec, spol. s r.o.</t>
  </si>
  <si>
    <t>https://www.crz.gov.sk/zmluva/10431520/</t>
  </si>
  <si>
    <t>09I02-03-V04-01022</t>
  </si>
  <si>
    <t>SERVIS TRUCK PO, s.r.o.</t>
  </si>
  <si>
    <t>Jesenná 2695/26, 08005 Prešov</t>
  </si>
  <si>
    <t>55038913</t>
  </si>
  <si>
    <t>DigitalTruck - Inovácia a digitalizácia interných procesov pre firmu SERVIS TRUCK PO, s.r.o.</t>
  </si>
  <si>
    <t>https://www.crz.gov.sk/zmluva/10441025/</t>
  </si>
  <si>
    <t>09I02-03-V04-01024</t>
  </si>
  <si>
    <t>Peter Komka - KOPEX</t>
  </si>
  <si>
    <t>33952426</t>
  </si>
  <si>
    <t>Inovatívna digitalizácia správy nájmu a optimalizácia interných procesov</t>
  </si>
  <si>
    <t>https://www.crz.gov.sk/zmluva/10441125/</t>
  </si>
  <si>
    <t>09I02-03-V04-01033</t>
  </si>
  <si>
    <t>AV Systémy, spol. s r.o.</t>
  </si>
  <si>
    <t>Istebné 287, 02753 Istebné</t>
  </si>
  <si>
    <t>36442852</t>
  </si>
  <si>
    <t>Digitalizácia procesov spracovania dát sprievodnej dokumentácie jednoúčelových strojov a zariadení vyrábaných spoločnosťou AV Systémy, spol. s r. o.</t>
  </si>
  <si>
    <t>https://crz.gov.sk/zmluva/10426923/</t>
  </si>
  <si>
    <t>09I02-03-V04-01043</t>
  </si>
  <si>
    <t>iGrow Network, s.r.o.</t>
  </si>
  <si>
    <t>Vysokoškolákov 33/B, 01008 Žilina</t>
  </si>
  <si>
    <t>50394860</t>
  </si>
  <si>
    <t>Analýza a návrh individualizovaného riešenia v oblasti automatizácie a digitálnych procesov v rámci digitalizácie priemyslu a výroby</t>
  </si>
  <si>
    <t>https://www.crz.gov.sk/zmluva/10424565/</t>
  </si>
  <si>
    <t>09I02-03-V04-01070</t>
  </si>
  <si>
    <t>INFINITY GROUP a.s.</t>
  </si>
  <si>
    <t>Pstruša 813, 96202 Vígľaš</t>
  </si>
  <si>
    <t>43970630</t>
  </si>
  <si>
    <t>Návrh individualizovaného riešenia digitalizácie výroby Infinity group, a.s.</t>
  </si>
  <si>
    <t>https://crz.gov.sk/zmluva/10449272/</t>
  </si>
  <si>
    <t>09I02-03-V04-01076</t>
  </si>
  <si>
    <t>AKF SERVICES s.r.o.</t>
  </si>
  <si>
    <t>Ulica Jeruzalemská 292/1, 91701 Trnava</t>
  </si>
  <si>
    <t>47456574</t>
  </si>
  <si>
    <t>Analýza a návrh digitálnej transformácie architektonického štúdia</t>
  </si>
  <si>
    <t>https://crz.gov.sk/zmluva/10447811/</t>
  </si>
  <si>
    <t>https://www.crz.gov.sk/zmluva/10414493/</t>
  </si>
  <si>
    <t>Beňadikovce 53, 09042 Beňadikovce</t>
  </si>
  <si>
    <t>https://www.crz.gov.sk/zmluva/10453358/</t>
  </si>
  <si>
    <t>09I02-03-V04-00841</t>
  </si>
  <si>
    <t>Green Bay s. r. o./Boxday s. r. o.</t>
  </si>
  <si>
    <t>Bronzová 596/18, 04017 Košice - mestská časť Barca</t>
  </si>
  <si>
    <t>Automatizácia logistiky a digitálna evidencia zamestnaneckých benefitov</t>
  </si>
  <si>
    <t>https://www.crz.gov.sk/zmluva/10455433/</t>
  </si>
  <si>
    <t>09I02-03-V04-00967</t>
  </si>
  <si>
    <t>Hostinec u Klačkov s.r.o.</t>
  </si>
  <si>
    <t>Klačkov 791, 91612 Lubina</t>
  </si>
  <si>
    <t>35852178</t>
  </si>
  <si>
    <t>Analýza a definícia automatizácie procesu práce s klientom a digitalizácia v prevádzke ubytovacieho a stravovacieho zariadenia</t>
  </si>
  <si>
    <t>https://www.crz.gov.sk/zmluva/10453456/</t>
  </si>
  <si>
    <t>09I02-03-V04-00973</t>
  </si>
  <si>
    <t>NATTYS, s.r.o.</t>
  </si>
  <si>
    <t>Ladomerská Vieska 52, 96501 Ladomerská Vieska</t>
  </si>
  <si>
    <t>44667311</t>
  </si>
  <si>
    <t>Individualizované riešenie nedostatočnej digitalizácie firmyso zameraním na interné procesy</t>
  </si>
  <si>
    <t>https://www.crz.gov.sk/zmluva/10459295/</t>
  </si>
  <si>
    <t>09I02-03-V04-00498</t>
  </si>
  <si>
    <t>LexCreditor k.s.</t>
  </si>
  <si>
    <t>Laurinská 134/3, 81101 Bratislava - mestská časť Staré Mesto</t>
  </si>
  <si>
    <t>https://www.crz.gov.sk/zmluva/10463887/</t>
  </si>
  <si>
    <t>09I02-03-V04-00597</t>
  </si>
  <si>
    <t>JM Cocktail s.r.o.</t>
  </si>
  <si>
    <t>radová 467/49, 02944 Rabča</t>
  </si>
  <si>
    <t>Návrh na digitálnu transformáciu turistických a gastro služieb s integráciou cloudového servra a kybernetickej bezpečnosti</t>
  </si>
  <si>
    <t>https://www.crz.gov.sk/zmluva/10464991/</t>
  </si>
  <si>
    <t>09I02-03-V04-00761</t>
  </si>
  <si>
    <t>HACCP Consulting s.r.o.</t>
  </si>
  <si>
    <t>Slivková 12, 95101 Nitrianske Hrnčiarovce</t>
  </si>
  <si>
    <t>55118771</t>
  </si>
  <si>
    <t>Riešenie inovácie online verzie vedeckého časopisu Potravinarstvo Slovak Journal of Food Sciences pre zvýšenie jeho konkurencieschopnosti</t>
  </si>
  <si>
    <t>https://www.crz.gov.sk/zmluva/10465659/</t>
  </si>
  <si>
    <t>09I02-03-V04-00852</t>
  </si>
  <si>
    <t>Special trade s.r.o.</t>
  </si>
  <si>
    <t>Jasenov 313/313, 06601 Jasenov</t>
  </si>
  <si>
    <t>Digitalizácia podniku - Technická špecifikácia optimalizácie interných procesov elektronickom obchode</t>
  </si>
  <si>
    <t>https://www.crz.gov.sk/zmluva/10464621/</t>
  </si>
  <si>
    <t>09I02-03-V04-01018</t>
  </si>
  <si>
    <t>AVKP s.r.o.</t>
  </si>
  <si>
    <t>Na Karlove 783/40, 97401 Banská Bystrica</t>
  </si>
  <si>
    <t>47649691</t>
  </si>
  <si>
    <t>Návrh digitalizácie interných procesov spoločnosti AVKP, s.r.o.</t>
  </si>
  <si>
    <t>https://www.crz.gov.sk/zmluva/10464745/</t>
  </si>
  <si>
    <t>09I02-03-V04-00783</t>
  </si>
  <si>
    <t>ESM-YZAMER, energetické služby a monitoring s.r.o.</t>
  </si>
  <si>
    <t>Ulica Skladová 45324, 91701 Trnava</t>
  </si>
  <si>
    <t>Individualizované riešenie nedostatočnej digitalizácie firmy</t>
  </si>
  <si>
    <t>https://www.crz.gov.sk/zmluva/10471137/</t>
  </si>
  <si>
    <t>09I02-03-V04-00055</t>
  </si>
  <si>
    <t>BMM plus, s.r.o.</t>
  </si>
  <si>
    <t>Podtatranská 4931/21, 05801 Poprad</t>
  </si>
  <si>
    <t>43937772</t>
  </si>
  <si>
    <t>Automatizácia komunikácie prostredníctvom umelej inteligencie, automatické riadenie výkresovej a technickej dokumentácie, elektronické podpisovanie dokumentov, automatické vystavovanie, zasielanie a archivácia nedaňových a daňových dokladov, automatizácia reklamačného procesu a logistických procesov</t>
  </si>
  <si>
    <t>https://www.crz.gov.sk/zmluva/10474678/</t>
  </si>
  <si>
    <t>09I02-03-V04-00833</t>
  </si>
  <si>
    <t>PFSC s.r.o.</t>
  </si>
  <si>
    <t>Ambrova 2573/33, 83101 Bratislava - mestská časť Nové Mesto</t>
  </si>
  <si>
    <t>Návrh dátovej infraštruktúry s dôrazom na využitie umelej inteligencie pre koncept inteligentných textílií</t>
  </si>
  <si>
    <t>https://www.crz.gov.sk/zmluva/10474601/</t>
  </si>
  <si>
    <t>09I02-03-V04-00522</t>
  </si>
  <si>
    <t>ELIT PROJEKTS s.r.o.</t>
  </si>
  <si>
    <t>Štvrť SNP 998/21, 92401 Galanta</t>
  </si>
  <si>
    <t>50280708</t>
  </si>
  <si>
    <t>Návrh digitalizácie a automatizácie networkingovej spoločnosti pre podnikateľov na Slovensku</t>
  </si>
  <si>
    <t>https://www.crz.gov.sk/zmluva/10484521/</t>
  </si>
  <si>
    <t>stratosteel s. r. o. pôvodne MARPE, s.r.o.</t>
  </si>
  <si>
    <t>09I02-03-V04-00711</t>
  </si>
  <si>
    <t>Trade PK s. r. o.</t>
  </si>
  <si>
    <t>Arpáda Felcána 45, 92001 Hlohovec</t>
  </si>
  <si>
    <t>52194035</t>
  </si>
  <si>
    <t>Automatizácia cloudových riešení a digitálneho zálohovania</t>
  </si>
  <si>
    <t>https://www.crz.gov.sk/zmluva/10488960/</t>
  </si>
  <si>
    <t>09I02-03-V04-00786</t>
  </si>
  <si>
    <t>KBE, s.r.o.</t>
  </si>
  <si>
    <t>Černyševského 10, 85101 Bratislava - mestská časť Petržalka</t>
  </si>
  <si>
    <t>Inteligentná analýza trhových dát a optimalizácia predajných textov v predaji automobilov pomocou umelej inteligencie.</t>
  </si>
  <si>
    <t>https://www.crz.gov.sk/zmluva/10490060/</t>
  </si>
  <si>
    <t>09I02-03-V04-01021</t>
  </si>
  <si>
    <t>Umami s.r.o.</t>
  </si>
  <si>
    <t>Nesporova 2518/3, 05801 Poprad</t>
  </si>
  <si>
    <t>17078156</t>
  </si>
  <si>
    <t>Návrh riešenia a postupov modernizácie e-shopu www.e-umami.sk a digitalizácie CRM systému spoločnosti Umami s.r.o.</t>
  </si>
  <si>
    <t>https://www.crz.gov.sk/zmluva/10504346/</t>
  </si>
  <si>
    <t>09I02-03-V04-01046</t>
  </si>
  <si>
    <t>MOB Interier s.r.o.</t>
  </si>
  <si>
    <t>Opatovská 651/33, 91101 Trenčín</t>
  </si>
  <si>
    <t>44948271</t>
  </si>
  <si>
    <t>Návrh automatizácie procesu zobrazovania produktov s ohľadom na vyššiu efektívnosť predaja</t>
  </si>
  <si>
    <t>https://www.crz.gov.sk/zmluva/10504692/</t>
  </si>
  <si>
    <t>Digitalizácia interných procesov a Návrh CRM pre paywell.eu</t>
  </si>
  <si>
    <t>Einsteinova 21, 85101 Bratislava</t>
  </si>
  <si>
    <t>09I02-03-V04-00412</t>
  </si>
  <si>
    <t>Dexfinity s.r.o.</t>
  </si>
  <si>
    <t>Gagarinova 7/A, 82103 Bratislava - mestská časť Ružinov</t>
  </si>
  <si>
    <t>Návrh riešenia na digitalizáciu a automatizáciu s dôrazom na umelú inteligenciu.</t>
  </si>
  <si>
    <t>https://www.crz.gov.sk/zmluva/10514575/</t>
  </si>
  <si>
    <t>09I02-03-V04-00658</t>
  </si>
  <si>
    <t>PERSULE, s.r.o.</t>
  </si>
  <si>
    <t>Persule: Digitalizácia predaja vitamínov a výživových doplnkov</t>
  </si>
  <si>
    <t>https://www.crz.gov.sk/zmluva/10520039/</t>
  </si>
  <si>
    <t>09I02-03-V04-00790</t>
  </si>
  <si>
    <t>ags 92, s.r.o. - organizačná zložka</t>
  </si>
  <si>
    <t>Továrenská 3118, 90501 Senica</t>
  </si>
  <si>
    <t>Testovanie použiteľnosti webu, služby alebo produktu</t>
  </si>
  <si>
    <t>https://www.crz.gov.sk/zmluva/10525108/</t>
  </si>
  <si>
    <t>09I02-03-V04-01006</t>
  </si>
  <si>
    <t>SAVE, s.r.o.</t>
  </si>
  <si>
    <t>Revolučná 10, 01001 Žilina</t>
  </si>
  <si>
    <t>Digitalizácia výrobného procesu - analýza</t>
  </si>
  <si>
    <t>https://www.crz.gov.sk/zmluva/10526899/</t>
  </si>
  <si>
    <t>09I02-03-V04-01080</t>
  </si>
  <si>
    <t>VODOHOSPODÁRSKA VÝSTAVBA, ŠTÁTNY PODNIK</t>
  </si>
  <si>
    <t>Karloveská 2, 84104 Bratislava - mestská časť Karlova Ves</t>
  </si>
  <si>
    <t>Zvýšenie kybernetickej bezpečnosti</t>
  </si>
  <si>
    <t>https://www.crz.gov.sk/zmluva/10527820/</t>
  </si>
  <si>
    <t>09I02-03-V04-00640</t>
  </si>
  <si>
    <t>ILJIN SLOVAKIA, s.r.o.</t>
  </si>
  <si>
    <t>Pravenec 422, 97216 Pravenec</t>
  </si>
  <si>
    <t>Návrh cloudovej platformy pre Iljin Slovakia, s.r.o.</t>
  </si>
  <si>
    <t>https://www.crz.gov.sk/zmluva/10533816/</t>
  </si>
  <si>
    <t>09I02-03-V04-01048</t>
  </si>
  <si>
    <t>Stolárstvo u Kunaja, s.r.o.</t>
  </si>
  <si>
    <t>Lesná 1195/62, 05941 Štrba</t>
  </si>
  <si>
    <t>Digitálna inovácia vo firme Stolárstvo u Kunaja, s.r.o.</t>
  </si>
  <si>
    <t>https://crz.gov.sk/zmluva/10536347/</t>
  </si>
  <si>
    <t>Návrh automatizácie systému Registrácie partnerov verejného sektora (RPVS)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</si>
</sst>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"/>
  </numFmts>
  <fonts count="11" x14ac:knownFonts="1">
    <font>
      <sz val="11"/>
      <color theme="1"/>
      <name val="Calibri"/>
      <family val="2"/>
      <charset val="238"/>
      <scheme val="minor"/>
    </font>
    <font>
      <b/>
      <sz val="12"/>
      <color theme="0"/>
      <name val="Century Gothic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0"/>
      <name val="Arial"/>
      <family val="2"/>
    </font>
    <font>
      <b/>
      <sz val="14"/>
      <name val="Century Gothic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2"/>
      <color theme="0"/>
      <name val="Century Gothic"/>
      <family val="2"/>
      <charset val="238"/>
    </font>
    <font>
      <b/>
      <sz val="9"/>
      <color theme="0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2A2768"/>
        <bgColor indexed="64"/>
      </patternFill>
    </fill>
    <fill>
      <patternFill patternType="solid">
        <fgColor rgb="FF2A2768"/>
        <bgColor rgb="FF0000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10" fillId="0" borderId="0" applyNumberFormat="0" applyFill="0" applyBorder="0" applyAlignment="0" applyProtection="0"/>
  </cellStyleXfs>
  <cellXfs count="45">
    <xf numFmtId="0" fontId="0" fillId="0" borderId="0" xfId="0"/>
    <xf numFmtId="0" fontId="5" fillId="0" borderId="0" xfId="0" applyFont="1"/>
    <xf numFmtId="164" fontId="9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0" xfId="0" applyNumberFormat="1"/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4" fontId="0" fillId="0" borderId="0" xfId="0" applyNumberFormat="1"/>
    <xf numFmtId="4" fontId="0" fillId="0" borderId="1" xfId="0" applyNumberFormat="1" applyBorder="1" applyAlignment="1">
      <alignment horizontal="center" vertical="center" wrapText="1"/>
    </xf>
    <xf numFmtId="4" fontId="0" fillId="4" borderId="1" xfId="0" applyNumberForma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14" fontId="9" fillId="0" borderId="2" xfId="0" applyNumberFormat="1" applyFont="1" applyBorder="1" applyAlignment="1" applyProtection="1">
      <alignment horizontal="center" vertical="center" wrapText="1"/>
      <protection locked="0"/>
    </xf>
    <xf numFmtId="14" fontId="0" fillId="0" borderId="4" xfId="0" applyNumberFormat="1" applyBorder="1" applyAlignment="1">
      <alignment horizontal="center" vertical="center" wrapText="1"/>
    </xf>
    <xf numFmtId="0" fontId="10" fillId="0" borderId="2" xfId="3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4" fontId="1" fillId="2" borderId="4" xfId="0" applyNumberFormat="1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horizontal="center" vertical="center" wrapText="1"/>
    </xf>
    <xf numFmtId="14" fontId="6" fillId="3" borderId="4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0" fillId="0" borderId="2" xfId="3" applyBorder="1" applyAlignment="1">
      <alignment horizontal="center" vertical="center" wrapText="1"/>
    </xf>
    <xf numFmtId="0" fontId="10" fillId="0" borderId="3" xfId="3" applyBorder="1" applyAlignment="1">
      <alignment horizontal="center" vertical="center" wrapText="1"/>
    </xf>
    <xf numFmtId="0" fontId="10" fillId="0" borderId="1" xfId="3" applyBorder="1" applyAlignment="1">
      <alignment horizontal="center" vertical="center" wrapText="1"/>
    </xf>
    <xf numFmtId="0" fontId="10" fillId="0" borderId="1" xfId="3" applyBorder="1" applyAlignment="1">
      <alignment horizontal="center" vertical="center"/>
    </xf>
    <xf numFmtId="14" fontId="10" fillId="0" borderId="1" xfId="3" applyNumberFormat="1" applyBorder="1" applyAlignment="1">
      <alignment horizontal="center" vertical="center"/>
    </xf>
    <xf numFmtId="0" fontId="10" fillId="0" borderId="4" xfId="3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</cellXfs>
  <cellStyles count="4">
    <cellStyle name="Hyperlink" xfId="1" xr:uid="{00000000-0005-0000-0000-000001000000}"/>
    <cellStyle name="Hypertextové prepojenie" xfId="3" builtinId="8"/>
    <cellStyle name="Normálna" xfId="0" builtinId="0"/>
    <cellStyle name="Normálna 2" xfId="2" xr:uid="{00000000-0005-0000-0000-000004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A2768"/>
      <color rgb="FF00AE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1474519</xdr:colOff>
      <xdr:row>0</xdr:row>
      <xdr:rowOff>0</xdr:rowOff>
    </xdr:from>
    <xdr:to>
      <xdr:col>9</xdr:col>
      <xdr:colOff>1124857</xdr:colOff>
      <xdr:row>1</xdr:row>
      <xdr:rowOff>900791</xdr:rowOff>
    </xdr:to>
    <xdr:pic>
      <xdr:nvPicPr>
        <xdr:cNvPr id="8" name="Obrázok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69805" y="0"/>
          <a:ext cx="13148623" cy="15267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crz.gov.sk/zmluva/10062975/" TargetMode="External"/><Relationship Id="rId299" Type="http://schemas.openxmlformats.org/officeDocument/2006/relationships/hyperlink" Target="https://www.crz.gov.sk/zmluva/10363047/" TargetMode="External"/><Relationship Id="rId21" Type="http://schemas.openxmlformats.org/officeDocument/2006/relationships/hyperlink" Target="https://www.crz.gov.sk/zmluva/10007009/" TargetMode="External"/><Relationship Id="rId63" Type="http://schemas.openxmlformats.org/officeDocument/2006/relationships/hyperlink" Target="https://crz.gov.sk/zmluva/10030123/" TargetMode="External"/><Relationship Id="rId159" Type="http://schemas.openxmlformats.org/officeDocument/2006/relationships/hyperlink" Target="https://www.crz.gov.sk/zmluva/10086926/" TargetMode="External"/><Relationship Id="rId324" Type="http://schemas.openxmlformats.org/officeDocument/2006/relationships/hyperlink" Target="https://www.crz.gov.sk/zmluva/10398074/" TargetMode="External"/><Relationship Id="rId366" Type="http://schemas.openxmlformats.org/officeDocument/2006/relationships/hyperlink" Target="https://www.crz.gov.sk/zmluva/10416665/" TargetMode="External"/><Relationship Id="rId170" Type="http://schemas.openxmlformats.org/officeDocument/2006/relationships/hyperlink" Target="https://crz.gov.sk/zmluva/10087142/" TargetMode="External"/><Relationship Id="rId226" Type="http://schemas.openxmlformats.org/officeDocument/2006/relationships/hyperlink" Target="https://www.crz.gov.sk/zmluva/10134180/" TargetMode="External"/><Relationship Id="rId268" Type="http://schemas.openxmlformats.org/officeDocument/2006/relationships/hyperlink" Target="https://www.crz.gov.sk/zmluva/10168969/" TargetMode="External"/><Relationship Id="rId32" Type="http://schemas.openxmlformats.org/officeDocument/2006/relationships/hyperlink" Target="https://www.crz.gov.sk/zmluva/10012720/" TargetMode="External"/><Relationship Id="rId74" Type="http://schemas.openxmlformats.org/officeDocument/2006/relationships/hyperlink" Target="https://crz.gov.sk/zmluva/10037065/" TargetMode="External"/><Relationship Id="rId128" Type="http://schemas.openxmlformats.org/officeDocument/2006/relationships/hyperlink" Target="https://www.crz.gov.sk/zmluva/10067234/" TargetMode="External"/><Relationship Id="rId335" Type="http://schemas.openxmlformats.org/officeDocument/2006/relationships/hyperlink" Target="https://www.crz.gov.sk/zmluva/10402895/" TargetMode="External"/><Relationship Id="rId377" Type="http://schemas.openxmlformats.org/officeDocument/2006/relationships/hyperlink" Target="https://www.crz.gov.sk/zmluva/10423738/" TargetMode="External"/><Relationship Id="rId5" Type="http://schemas.openxmlformats.org/officeDocument/2006/relationships/hyperlink" Target="https://www.crz.gov.sk/zmluva/9982824/" TargetMode="External"/><Relationship Id="rId181" Type="http://schemas.openxmlformats.org/officeDocument/2006/relationships/hyperlink" Target="https://crz.gov.sk/zmluva/10095542/" TargetMode="External"/><Relationship Id="rId237" Type="http://schemas.openxmlformats.org/officeDocument/2006/relationships/hyperlink" Target="https://crz.gov.sk/zmluva/10145586/" TargetMode="External"/><Relationship Id="rId402" Type="http://schemas.openxmlformats.org/officeDocument/2006/relationships/hyperlink" Target="https://crz.gov.sk/zmluva/10447811/" TargetMode="External"/><Relationship Id="rId279" Type="http://schemas.openxmlformats.org/officeDocument/2006/relationships/hyperlink" Target="https://www.crz.gov.sk/zmluva/10184707/" TargetMode="External"/><Relationship Id="rId43" Type="http://schemas.openxmlformats.org/officeDocument/2006/relationships/hyperlink" Target="https://www.crz.gov.sk/zmluva/10018657/" TargetMode="External"/><Relationship Id="rId139" Type="http://schemas.openxmlformats.org/officeDocument/2006/relationships/hyperlink" Target="https://www.crz.gov.sk/zmluva/10072640/" TargetMode="External"/><Relationship Id="rId290" Type="http://schemas.openxmlformats.org/officeDocument/2006/relationships/hyperlink" Target="https://www.crz.gov.sk/zmluva/10194721/" TargetMode="External"/><Relationship Id="rId304" Type="http://schemas.openxmlformats.org/officeDocument/2006/relationships/hyperlink" Target="https://www.crz.gov.sk/zmluva/10376823/" TargetMode="External"/><Relationship Id="rId346" Type="http://schemas.openxmlformats.org/officeDocument/2006/relationships/hyperlink" Target="https://www.crz.gov.sk/zmluva/10407228/" TargetMode="External"/><Relationship Id="rId388" Type="http://schemas.openxmlformats.org/officeDocument/2006/relationships/hyperlink" Target="https://www.crz.gov.sk/zmluva/10424565/" TargetMode="External"/><Relationship Id="rId85" Type="http://schemas.openxmlformats.org/officeDocument/2006/relationships/hyperlink" Target="https://crz.gov.sk/zmluva/10049628/" TargetMode="External"/><Relationship Id="rId150" Type="http://schemas.openxmlformats.org/officeDocument/2006/relationships/hyperlink" Target="https://www.crz.gov.sk/zmluva/10078228/" TargetMode="External"/><Relationship Id="rId192" Type="http://schemas.openxmlformats.org/officeDocument/2006/relationships/hyperlink" Target="https://www.crz.gov.sk/zmluva/10108894/" TargetMode="External"/><Relationship Id="rId206" Type="http://schemas.openxmlformats.org/officeDocument/2006/relationships/hyperlink" Target="https://www.crz.gov.sk/zmluva/10113411/" TargetMode="External"/><Relationship Id="rId413" Type="http://schemas.openxmlformats.org/officeDocument/2006/relationships/hyperlink" Target="https://www.crz.gov.sk/zmluva/10474678/" TargetMode="External"/><Relationship Id="rId248" Type="http://schemas.openxmlformats.org/officeDocument/2006/relationships/hyperlink" Target="https://www.crz.gov.sk/zmluva/10154853/" TargetMode="External"/><Relationship Id="rId12" Type="http://schemas.openxmlformats.org/officeDocument/2006/relationships/hyperlink" Target="https://www.crz.gov.sk/zmluva/10000234/" TargetMode="External"/><Relationship Id="rId108" Type="http://schemas.openxmlformats.org/officeDocument/2006/relationships/hyperlink" Target="https://www.crz.gov.sk/zmluva/10055268/" TargetMode="External"/><Relationship Id="rId315" Type="http://schemas.openxmlformats.org/officeDocument/2006/relationships/hyperlink" Target="https://www.crz.gov.sk/zmluva/10386763/" TargetMode="External"/><Relationship Id="rId357" Type="http://schemas.openxmlformats.org/officeDocument/2006/relationships/hyperlink" Target="https://www.crz.gov.sk/zmluva/10412637/" TargetMode="External"/><Relationship Id="rId54" Type="http://schemas.openxmlformats.org/officeDocument/2006/relationships/hyperlink" Target="https://www.crz.gov.sk/zmluva/10026552/" TargetMode="External"/><Relationship Id="rId96" Type="http://schemas.openxmlformats.org/officeDocument/2006/relationships/hyperlink" Target="https://crz.gov.sk/zmluva/10049441/" TargetMode="External"/><Relationship Id="rId161" Type="http://schemas.openxmlformats.org/officeDocument/2006/relationships/hyperlink" Target="https://www.crz.gov.sk/zmluva/10087174/" TargetMode="External"/><Relationship Id="rId217" Type="http://schemas.openxmlformats.org/officeDocument/2006/relationships/hyperlink" Target="https://crz.gov.sk/zmluva/10125870/" TargetMode="External"/><Relationship Id="rId399" Type="http://schemas.openxmlformats.org/officeDocument/2006/relationships/hyperlink" Target="https://crz.gov.sk/zmluva/10447791/" TargetMode="External"/><Relationship Id="rId259" Type="http://schemas.openxmlformats.org/officeDocument/2006/relationships/hyperlink" Target="https://crz.gov.sk/zmluva/10170006/" TargetMode="External"/><Relationship Id="rId424" Type="http://schemas.openxmlformats.org/officeDocument/2006/relationships/hyperlink" Target="https://www.crz.gov.sk/zmluva/10527820/" TargetMode="External"/><Relationship Id="rId23" Type="http://schemas.openxmlformats.org/officeDocument/2006/relationships/hyperlink" Target="https://www.crz.gov.sk/zmluva/10007773/" TargetMode="External"/><Relationship Id="rId119" Type="http://schemas.openxmlformats.org/officeDocument/2006/relationships/hyperlink" Target="https://crz.gov.sk/zmluva/10060238/" TargetMode="External"/><Relationship Id="rId270" Type="http://schemas.openxmlformats.org/officeDocument/2006/relationships/hyperlink" Target="https://www.crz.gov.sk/zmluva/10170262/" TargetMode="External"/><Relationship Id="rId326" Type="http://schemas.openxmlformats.org/officeDocument/2006/relationships/hyperlink" Target="https://www.crz.gov.sk/zmluva/10402646/" TargetMode="External"/><Relationship Id="rId65" Type="http://schemas.openxmlformats.org/officeDocument/2006/relationships/hyperlink" Target="https://crz.gov.sk/zmluva/10029764/" TargetMode="External"/><Relationship Id="rId130" Type="http://schemas.openxmlformats.org/officeDocument/2006/relationships/hyperlink" Target="https://www.crz.gov.sk/zmluva/10067356/" TargetMode="External"/><Relationship Id="rId368" Type="http://schemas.openxmlformats.org/officeDocument/2006/relationships/hyperlink" Target="https://www.crz.gov.sk/zmluva/10417938/" TargetMode="External"/><Relationship Id="rId172" Type="http://schemas.openxmlformats.org/officeDocument/2006/relationships/hyperlink" Target="https://www.crz.gov.sk/zmluva/10093015/" TargetMode="External"/><Relationship Id="rId228" Type="http://schemas.openxmlformats.org/officeDocument/2006/relationships/hyperlink" Target="https://www.crz.gov.sk/zmluva/10140470/" TargetMode="External"/><Relationship Id="rId281" Type="http://schemas.openxmlformats.org/officeDocument/2006/relationships/hyperlink" Target="https://www.crz.gov.sk/zmluva/10187407/" TargetMode="External"/><Relationship Id="rId337" Type="http://schemas.openxmlformats.org/officeDocument/2006/relationships/hyperlink" Target="https://www.crz.gov.sk/zmluva/10403488/" TargetMode="External"/><Relationship Id="rId34" Type="http://schemas.openxmlformats.org/officeDocument/2006/relationships/hyperlink" Target="https://crz.gov.sk/zmluva/10017658/" TargetMode="External"/><Relationship Id="rId76" Type="http://schemas.openxmlformats.org/officeDocument/2006/relationships/hyperlink" Target="https://www.crz.gov.sk/zmluva/10041904/" TargetMode="External"/><Relationship Id="rId141" Type="http://schemas.openxmlformats.org/officeDocument/2006/relationships/hyperlink" Target="https://www.crz.gov.sk/zmluva/10072799/" TargetMode="External"/><Relationship Id="rId379" Type="http://schemas.openxmlformats.org/officeDocument/2006/relationships/hyperlink" Target="https://www.crz.gov.sk/zmluva/10427278/" TargetMode="External"/><Relationship Id="rId7" Type="http://schemas.openxmlformats.org/officeDocument/2006/relationships/hyperlink" Target="https://www.crz.gov.sk/zmluva/9999759/" TargetMode="External"/><Relationship Id="rId183" Type="http://schemas.openxmlformats.org/officeDocument/2006/relationships/hyperlink" Target="https://www.crz.gov.sk/zmluva/10101208/" TargetMode="External"/><Relationship Id="rId239" Type="http://schemas.openxmlformats.org/officeDocument/2006/relationships/hyperlink" Target="https://www.crz.gov.sk/zmluva/10148095/" TargetMode="External"/><Relationship Id="rId390" Type="http://schemas.openxmlformats.org/officeDocument/2006/relationships/hyperlink" Target="https://www.crz.gov.sk/zmluva/10436089/" TargetMode="External"/><Relationship Id="rId404" Type="http://schemas.openxmlformats.org/officeDocument/2006/relationships/hyperlink" Target="https://www.crz.gov.sk/zmluva/10455433/" TargetMode="External"/><Relationship Id="rId250" Type="http://schemas.openxmlformats.org/officeDocument/2006/relationships/hyperlink" Target="https://www.crz.gov.sk/zmluva/10154982/" TargetMode="External"/><Relationship Id="rId292" Type="http://schemas.openxmlformats.org/officeDocument/2006/relationships/hyperlink" Target="https://www.crz.gov.sk/zmluva/10196756/" TargetMode="External"/><Relationship Id="rId306" Type="http://schemas.openxmlformats.org/officeDocument/2006/relationships/hyperlink" Target="https://www.crz.gov.sk/zmluva/10382663/" TargetMode="External"/><Relationship Id="rId45" Type="http://schemas.openxmlformats.org/officeDocument/2006/relationships/hyperlink" Target="https://www.crz.gov.sk/zmluva/10018430/" TargetMode="External"/><Relationship Id="rId87" Type="http://schemas.openxmlformats.org/officeDocument/2006/relationships/hyperlink" Target="https://crz.gov.sk/zmluva/10042360/" TargetMode="External"/><Relationship Id="rId110" Type="http://schemas.openxmlformats.org/officeDocument/2006/relationships/hyperlink" Target="https://crz.gov.sk/zmluva/10054683/" TargetMode="External"/><Relationship Id="rId348" Type="http://schemas.openxmlformats.org/officeDocument/2006/relationships/hyperlink" Target="https://www.crz.gov.sk/zmluva/10405775/" TargetMode="External"/><Relationship Id="rId152" Type="http://schemas.openxmlformats.org/officeDocument/2006/relationships/hyperlink" Target="https://crz.gov.sk/zmluva/10079614/" TargetMode="External"/><Relationship Id="rId194" Type="http://schemas.openxmlformats.org/officeDocument/2006/relationships/hyperlink" Target="https://www.crz.gov.sk/zmluva/10107662/" TargetMode="External"/><Relationship Id="rId208" Type="http://schemas.openxmlformats.org/officeDocument/2006/relationships/hyperlink" Target="https://www.crz.gov.sk/zmluva/10113631/" TargetMode="External"/><Relationship Id="rId415" Type="http://schemas.openxmlformats.org/officeDocument/2006/relationships/hyperlink" Target="https://www.crz.gov.sk/zmluva/10484521/" TargetMode="External"/><Relationship Id="rId261" Type="http://schemas.openxmlformats.org/officeDocument/2006/relationships/hyperlink" Target="https://crz.gov.sk/zmluva/10169886/" TargetMode="External"/><Relationship Id="rId14" Type="http://schemas.openxmlformats.org/officeDocument/2006/relationships/hyperlink" Target="https://www.crz.gov.sk/zmluva/10007395/" TargetMode="External"/><Relationship Id="rId56" Type="http://schemas.openxmlformats.org/officeDocument/2006/relationships/hyperlink" Target="https://www.crz.gov.sk/zmluva/10026677/" TargetMode="External"/><Relationship Id="rId317" Type="http://schemas.openxmlformats.org/officeDocument/2006/relationships/hyperlink" Target="https://www.crz.gov.sk/zmluva/10390454/" TargetMode="External"/><Relationship Id="rId359" Type="http://schemas.openxmlformats.org/officeDocument/2006/relationships/hyperlink" Target="https://www.crz.gov.sk/zmluva/10412438/" TargetMode="External"/><Relationship Id="rId98" Type="http://schemas.openxmlformats.org/officeDocument/2006/relationships/hyperlink" Target="https://www.crz.gov.sk/zmluva/10053743/" TargetMode="External"/><Relationship Id="rId121" Type="http://schemas.openxmlformats.org/officeDocument/2006/relationships/hyperlink" Target="https://crz.gov.sk/zmluva/10060506/" TargetMode="External"/><Relationship Id="rId163" Type="http://schemas.openxmlformats.org/officeDocument/2006/relationships/hyperlink" Target="https://www.crz.gov.sk/zmluva/10088833/" TargetMode="External"/><Relationship Id="rId219" Type="http://schemas.openxmlformats.org/officeDocument/2006/relationships/hyperlink" Target="https://www.crz.gov.sk/zmluva/10126887/" TargetMode="External"/><Relationship Id="rId370" Type="http://schemas.openxmlformats.org/officeDocument/2006/relationships/hyperlink" Target="https://www.crz.gov.sk/zmluva/10418510/" TargetMode="External"/><Relationship Id="rId426" Type="http://schemas.openxmlformats.org/officeDocument/2006/relationships/hyperlink" Target="https://crz.gov.sk/zmluva/10536347/" TargetMode="External"/><Relationship Id="rId230" Type="http://schemas.openxmlformats.org/officeDocument/2006/relationships/hyperlink" Target="https://www.crz.gov.sk/zmluva/10138714/" TargetMode="External"/><Relationship Id="rId25" Type="http://schemas.openxmlformats.org/officeDocument/2006/relationships/hyperlink" Target="https://www.crz.gov.sk/zmluva/10012235/" TargetMode="External"/><Relationship Id="rId67" Type="http://schemas.openxmlformats.org/officeDocument/2006/relationships/hyperlink" Target="https://www.crz.gov.sk/zmluva/10037283/" TargetMode="External"/><Relationship Id="rId272" Type="http://schemas.openxmlformats.org/officeDocument/2006/relationships/hyperlink" Target="https://www.crz.gov.sk/zmluva/10177548/" TargetMode="External"/><Relationship Id="rId328" Type="http://schemas.openxmlformats.org/officeDocument/2006/relationships/hyperlink" Target="https://www.crz.gov.sk/zmluva/10400664/" TargetMode="External"/><Relationship Id="rId132" Type="http://schemas.openxmlformats.org/officeDocument/2006/relationships/hyperlink" Target="https://www.crz.gov.sk/zmluva/10067319/" TargetMode="External"/><Relationship Id="rId174" Type="http://schemas.openxmlformats.org/officeDocument/2006/relationships/hyperlink" Target="https://www.crz.gov.sk/zmluva/10093246/" TargetMode="External"/><Relationship Id="rId381" Type="http://schemas.openxmlformats.org/officeDocument/2006/relationships/hyperlink" Target="https://crz.gov.sk/zmluva/10427118/" TargetMode="External"/><Relationship Id="rId241" Type="http://schemas.openxmlformats.org/officeDocument/2006/relationships/hyperlink" Target="https://www.crz.gov.sk/zmluva/10146703/" TargetMode="External"/><Relationship Id="rId36" Type="http://schemas.openxmlformats.org/officeDocument/2006/relationships/hyperlink" Target="https://crz.gov.sk/zmluva/10017432/" TargetMode="External"/><Relationship Id="rId283" Type="http://schemas.openxmlformats.org/officeDocument/2006/relationships/hyperlink" Target="https://www.crz.gov.sk/zmluva/10185780/" TargetMode="External"/><Relationship Id="rId339" Type="http://schemas.openxmlformats.org/officeDocument/2006/relationships/hyperlink" Target="https://www.crz.gov.sk/zmluva/10402630/" TargetMode="External"/><Relationship Id="rId78" Type="http://schemas.openxmlformats.org/officeDocument/2006/relationships/hyperlink" Target="https://crz.gov.sk/zmluva/10042606/" TargetMode="External"/><Relationship Id="rId101" Type="http://schemas.openxmlformats.org/officeDocument/2006/relationships/hyperlink" Target="https://crz.gov.sk/zmluva/10054200/" TargetMode="External"/><Relationship Id="rId143" Type="http://schemas.openxmlformats.org/officeDocument/2006/relationships/hyperlink" Target="https://www.crz.gov.sk/zmluva/10072962/" TargetMode="External"/><Relationship Id="rId185" Type="http://schemas.openxmlformats.org/officeDocument/2006/relationships/hyperlink" Target="https://crz.gov.sk/zmluva/10102766/" TargetMode="External"/><Relationship Id="rId350" Type="http://schemas.openxmlformats.org/officeDocument/2006/relationships/hyperlink" Target="https://www.crz.gov.sk/zmluva/10408179/" TargetMode="External"/><Relationship Id="rId406" Type="http://schemas.openxmlformats.org/officeDocument/2006/relationships/hyperlink" Target="https://www.crz.gov.sk/zmluva/10459295/" TargetMode="External"/><Relationship Id="rId9" Type="http://schemas.openxmlformats.org/officeDocument/2006/relationships/hyperlink" Target="https://www.crz.gov.sk/zmluva/10000290/" TargetMode="External"/><Relationship Id="rId210" Type="http://schemas.openxmlformats.org/officeDocument/2006/relationships/hyperlink" Target="https://crz.gov.sk/zmluva/10116511/" TargetMode="External"/><Relationship Id="rId392" Type="http://schemas.openxmlformats.org/officeDocument/2006/relationships/hyperlink" Target="https://www.crz.gov.sk/zmluva/10431868/" TargetMode="External"/><Relationship Id="rId252" Type="http://schemas.openxmlformats.org/officeDocument/2006/relationships/hyperlink" Target="https://www.crz.gov.sk/zmluva/10155319/" TargetMode="External"/><Relationship Id="rId294" Type="http://schemas.openxmlformats.org/officeDocument/2006/relationships/hyperlink" Target="https://www.crz.gov.sk/zmluva/10195791/" TargetMode="External"/><Relationship Id="rId308" Type="http://schemas.openxmlformats.org/officeDocument/2006/relationships/hyperlink" Target="https://www.crz.gov.sk/zmluva/10381944/" TargetMode="External"/><Relationship Id="rId47" Type="http://schemas.openxmlformats.org/officeDocument/2006/relationships/hyperlink" Target="https://crz.gov.sk/zmluva/10024997/" TargetMode="External"/><Relationship Id="rId89" Type="http://schemas.openxmlformats.org/officeDocument/2006/relationships/hyperlink" Target="https://www.crz.gov.sk/zmluva/10050873/" TargetMode="External"/><Relationship Id="rId112" Type="http://schemas.openxmlformats.org/officeDocument/2006/relationships/hyperlink" Target="https://www.crz.gov.sk/zmluva/10062987/" TargetMode="External"/><Relationship Id="rId154" Type="http://schemas.openxmlformats.org/officeDocument/2006/relationships/hyperlink" Target="https://www.crz.gov.sk/zmluva/10081684/" TargetMode="External"/><Relationship Id="rId361" Type="http://schemas.openxmlformats.org/officeDocument/2006/relationships/hyperlink" Target="https://www.crz.gov.sk/zmluva/10416366/" TargetMode="External"/><Relationship Id="rId196" Type="http://schemas.openxmlformats.org/officeDocument/2006/relationships/hyperlink" Target="https://www.crz.gov.sk/zmluva/10107816/" TargetMode="External"/><Relationship Id="rId417" Type="http://schemas.openxmlformats.org/officeDocument/2006/relationships/hyperlink" Target="https://www.crz.gov.sk/zmluva/10490060/" TargetMode="External"/><Relationship Id="rId16" Type="http://schemas.openxmlformats.org/officeDocument/2006/relationships/hyperlink" Target="https://www.crz.gov.sk/zmluva/10007199/" TargetMode="External"/><Relationship Id="rId221" Type="http://schemas.openxmlformats.org/officeDocument/2006/relationships/hyperlink" Target="https://crz.gov.sk/zmluva/10134719/" TargetMode="External"/><Relationship Id="rId263" Type="http://schemas.openxmlformats.org/officeDocument/2006/relationships/hyperlink" Target="https://www.crz.gov.sk/zmluva/10169607/" TargetMode="External"/><Relationship Id="rId319" Type="http://schemas.openxmlformats.org/officeDocument/2006/relationships/hyperlink" Target="https://www.crz.gov.sk/zmluva/10396209/" TargetMode="External"/><Relationship Id="rId58" Type="http://schemas.openxmlformats.org/officeDocument/2006/relationships/hyperlink" Target="https://www.crz.gov.sk/zmluva/10023585/" TargetMode="External"/><Relationship Id="rId123" Type="http://schemas.openxmlformats.org/officeDocument/2006/relationships/hyperlink" Target="https://www.crz.gov.sk/zmluva/10156332/" TargetMode="External"/><Relationship Id="rId330" Type="http://schemas.openxmlformats.org/officeDocument/2006/relationships/hyperlink" Target="https://www.crz.gov.sk/zmluva/10400662/" TargetMode="External"/><Relationship Id="rId165" Type="http://schemas.openxmlformats.org/officeDocument/2006/relationships/hyperlink" Target="https://crz.gov.sk/zmluva/10088207/" TargetMode="External"/><Relationship Id="rId372" Type="http://schemas.openxmlformats.org/officeDocument/2006/relationships/hyperlink" Target="https://www.crz.gov.sk/zmluva/10418922/" TargetMode="External"/><Relationship Id="rId428" Type="http://schemas.openxmlformats.org/officeDocument/2006/relationships/drawing" Target="../drawings/drawing1.xml"/><Relationship Id="rId232" Type="http://schemas.openxmlformats.org/officeDocument/2006/relationships/hyperlink" Target="https://www.crz.gov.sk/zmluva/10139005/" TargetMode="External"/><Relationship Id="rId274" Type="http://schemas.openxmlformats.org/officeDocument/2006/relationships/hyperlink" Target="https://www.crz.gov.sk/zmluva/10174815/" TargetMode="External"/><Relationship Id="rId27" Type="http://schemas.openxmlformats.org/officeDocument/2006/relationships/hyperlink" Target="https://www.crz.gov.sk/zmluva/10012442/" TargetMode="External"/><Relationship Id="rId69" Type="http://schemas.openxmlformats.org/officeDocument/2006/relationships/hyperlink" Target="https://www.crz.gov.sk/zmluva/10036744/" TargetMode="External"/><Relationship Id="rId134" Type="http://schemas.openxmlformats.org/officeDocument/2006/relationships/hyperlink" Target="https://www.crz.gov.sk/zmluva/10067636/" TargetMode="External"/><Relationship Id="rId80" Type="http://schemas.openxmlformats.org/officeDocument/2006/relationships/hyperlink" Target="https://www.crz.gov.sk/zmluva/10043421/" TargetMode="External"/><Relationship Id="rId176" Type="http://schemas.openxmlformats.org/officeDocument/2006/relationships/hyperlink" Target="https://www.crz.gov.sk/zmluva/10093387/" TargetMode="External"/><Relationship Id="rId341" Type="http://schemas.openxmlformats.org/officeDocument/2006/relationships/hyperlink" Target="https://www.crz.gov.sk/zmluva/10401751/" TargetMode="External"/><Relationship Id="rId383" Type="http://schemas.openxmlformats.org/officeDocument/2006/relationships/hyperlink" Target="https://crz.gov.sk/zmluva/10426434/" TargetMode="External"/><Relationship Id="rId201" Type="http://schemas.openxmlformats.org/officeDocument/2006/relationships/hyperlink" Target="https://crz.gov.sk/zmluva/10109566/" TargetMode="External"/><Relationship Id="rId243" Type="http://schemas.openxmlformats.org/officeDocument/2006/relationships/hyperlink" Target="https://www.crz.gov.sk/zmluva/10146804/" TargetMode="External"/><Relationship Id="rId285" Type="http://schemas.openxmlformats.org/officeDocument/2006/relationships/hyperlink" Target="https://www.crz.gov.sk/zmluva/10184838/" TargetMode="External"/><Relationship Id="rId38" Type="http://schemas.openxmlformats.org/officeDocument/2006/relationships/hyperlink" Target="https://www.crz.gov.sk/zmluva/10019614/" TargetMode="External"/><Relationship Id="rId103" Type="http://schemas.openxmlformats.org/officeDocument/2006/relationships/hyperlink" Target="https://www.crz.gov.sk/zmluva/10055024/" TargetMode="External"/><Relationship Id="rId310" Type="http://schemas.openxmlformats.org/officeDocument/2006/relationships/hyperlink" Target="https://www.crz.gov.sk/zmluva/10384469/" TargetMode="External"/><Relationship Id="rId70" Type="http://schemas.openxmlformats.org/officeDocument/2006/relationships/hyperlink" Target="https://www.crz.gov.sk/zmluva/10037031/" TargetMode="External"/><Relationship Id="rId91" Type="http://schemas.openxmlformats.org/officeDocument/2006/relationships/hyperlink" Target="https://www.crz.gov.sk/zmluva/10047476/" TargetMode="External"/><Relationship Id="rId145" Type="http://schemas.openxmlformats.org/officeDocument/2006/relationships/hyperlink" Target="https://crz.gov.sk/zmluva/10072877/" TargetMode="External"/><Relationship Id="rId166" Type="http://schemas.openxmlformats.org/officeDocument/2006/relationships/hyperlink" Target="https://www.crz.gov.sk/zmluva/10088446/" TargetMode="External"/><Relationship Id="rId187" Type="http://schemas.openxmlformats.org/officeDocument/2006/relationships/hyperlink" Target="https://crz.gov.sk/zmluva/10102362/" TargetMode="External"/><Relationship Id="rId331" Type="http://schemas.openxmlformats.org/officeDocument/2006/relationships/hyperlink" Target="https://www.crz.gov.sk/zmluva/10400953/" TargetMode="External"/><Relationship Id="rId352" Type="http://schemas.openxmlformats.org/officeDocument/2006/relationships/hyperlink" Target="https://www.crz.gov.sk/zmluva/10406902/" TargetMode="External"/><Relationship Id="rId373" Type="http://schemas.openxmlformats.org/officeDocument/2006/relationships/hyperlink" Target="https://www.crz.gov.sk/zmluva/10418675/" TargetMode="External"/><Relationship Id="rId394" Type="http://schemas.openxmlformats.org/officeDocument/2006/relationships/hyperlink" Target="https://www.crz.gov.sk/zmluva/10442411/" TargetMode="External"/><Relationship Id="rId408" Type="http://schemas.openxmlformats.org/officeDocument/2006/relationships/hyperlink" Target="https://www.crz.gov.sk/zmluva/10464991/" TargetMode="External"/><Relationship Id="rId1" Type="http://schemas.openxmlformats.org/officeDocument/2006/relationships/hyperlink" Target="https://crz.gov.sk/zmluva/10344198/" TargetMode="External"/><Relationship Id="rId212" Type="http://schemas.openxmlformats.org/officeDocument/2006/relationships/hyperlink" Target="https://crz.gov.sk/zmluva/10122423/" TargetMode="External"/><Relationship Id="rId233" Type="http://schemas.openxmlformats.org/officeDocument/2006/relationships/hyperlink" Target="https://www.crz.gov.sk/zmluva/10148445/" TargetMode="External"/><Relationship Id="rId254" Type="http://schemas.openxmlformats.org/officeDocument/2006/relationships/hyperlink" Target="https://www.crz.gov.sk/zmluva/10156384/" TargetMode="External"/><Relationship Id="rId28" Type="http://schemas.openxmlformats.org/officeDocument/2006/relationships/hyperlink" Target="https://www.crz.gov.sk/zmluva/10011945/" TargetMode="External"/><Relationship Id="rId49" Type="http://schemas.openxmlformats.org/officeDocument/2006/relationships/hyperlink" Target="https://www.crz.gov.sk/zmluva/10024885/" TargetMode="External"/><Relationship Id="rId114" Type="http://schemas.openxmlformats.org/officeDocument/2006/relationships/hyperlink" Target="https://www.crz.gov.sk/zmluva/10060578/" TargetMode="External"/><Relationship Id="rId275" Type="http://schemas.openxmlformats.org/officeDocument/2006/relationships/hyperlink" Target="https://www.crz.gov.sk/zmluva/10175031/" TargetMode="External"/><Relationship Id="rId296" Type="http://schemas.openxmlformats.org/officeDocument/2006/relationships/hyperlink" Target="https://www.crz.gov.sk/zmluva/10343665/" TargetMode="External"/><Relationship Id="rId300" Type="http://schemas.openxmlformats.org/officeDocument/2006/relationships/hyperlink" Target="https://www.crz.gov.sk/zmluva/10372252/" TargetMode="External"/><Relationship Id="rId60" Type="http://schemas.openxmlformats.org/officeDocument/2006/relationships/hyperlink" Target="https://www.crz.gov.sk/zmluva/10029686/" TargetMode="External"/><Relationship Id="rId81" Type="http://schemas.openxmlformats.org/officeDocument/2006/relationships/hyperlink" Target="https://www.crz.gov.sk/zmluva/10043510/" TargetMode="External"/><Relationship Id="rId135" Type="http://schemas.openxmlformats.org/officeDocument/2006/relationships/hyperlink" Target="https://crz.gov.sk/zmluva/10065098/" TargetMode="External"/><Relationship Id="rId156" Type="http://schemas.openxmlformats.org/officeDocument/2006/relationships/hyperlink" Target="https://crz.gov.sk/zmluva/10078652/" TargetMode="External"/><Relationship Id="rId177" Type="http://schemas.openxmlformats.org/officeDocument/2006/relationships/hyperlink" Target="https://crz.gov.sk/zmluva/10094785/" TargetMode="External"/><Relationship Id="rId198" Type="http://schemas.openxmlformats.org/officeDocument/2006/relationships/hyperlink" Target="https://crz.gov.sk/zmluva/10109700/" TargetMode="External"/><Relationship Id="rId321" Type="http://schemas.openxmlformats.org/officeDocument/2006/relationships/hyperlink" Target="https://www.crz.gov.sk/zmluva/10397739/" TargetMode="External"/><Relationship Id="rId342" Type="http://schemas.openxmlformats.org/officeDocument/2006/relationships/hyperlink" Target="https://www.crz.gov.sk/zmluva/10400712/" TargetMode="External"/><Relationship Id="rId363" Type="http://schemas.openxmlformats.org/officeDocument/2006/relationships/hyperlink" Target="https://www.crz.gov.sk/zmluva/10416800/" TargetMode="External"/><Relationship Id="rId384" Type="http://schemas.openxmlformats.org/officeDocument/2006/relationships/hyperlink" Target="https://crz.gov.sk/zmluva/10427093/" TargetMode="External"/><Relationship Id="rId419" Type="http://schemas.openxmlformats.org/officeDocument/2006/relationships/hyperlink" Target="https://www.crz.gov.sk/zmluva/10504692/" TargetMode="External"/><Relationship Id="rId202" Type="http://schemas.openxmlformats.org/officeDocument/2006/relationships/hyperlink" Target="https://www.crz.gov.sk/zmluva/10113710/" TargetMode="External"/><Relationship Id="rId223" Type="http://schemas.openxmlformats.org/officeDocument/2006/relationships/hyperlink" Target="https://crz.gov.sk/zmluva/10134815/" TargetMode="External"/><Relationship Id="rId244" Type="http://schemas.openxmlformats.org/officeDocument/2006/relationships/hyperlink" Target="https://crz.gov.sk/zmluva/10154482/" TargetMode="External"/><Relationship Id="rId18" Type="http://schemas.openxmlformats.org/officeDocument/2006/relationships/hyperlink" Target="https://www.crz.gov.sk/zmluva/10007601/" TargetMode="External"/><Relationship Id="rId39" Type="http://schemas.openxmlformats.org/officeDocument/2006/relationships/hyperlink" Target="https://www.crz.gov.sk/zmluva/10018196/" TargetMode="External"/><Relationship Id="rId265" Type="http://schemas.openxmlformats.org/officeDocument/2006/relationships/hyperlink" Target="https://crz.gov.sk/zmluva/10169001/" TargetMode="External"/><Relationship Id="rId286" Type="http://schemas.openxmlformats.org/officeDocument/2006/relationships/hyperlink" Target="https://www.crz.gov.sk/zmluva/10185982/" TargetMode="External"/><Relationship Id="rId50" Type="http://schemas.openxmlformats.org/officeDocument/2006/relationships/hyperlink" Target="https://www.crz.gov.sk/zmluva/10024207/" TargetMode="External"/><Relationship Id="rId104" Type="http://schemas.openxmlformats.org/officeDocument/2006/relationships/hyperlink" Target="https://www.crz.gov.sk/zmluva/10055126/" TargetMode="External"/><Relationship Id="rId125" Type="http://schemas.openxmlformats.org/officeDocument/2006/relationships/hyperlink" Target="https://crz.gov.sk/zmluva/10065859/" TargetMode="External"/><Relationship Id="rId146" Type="http://schemas.openxmlformats.org/officeDocument/2006/relationships/hyperlink" Target="https://www.crz.gov.sk/zmluva/10072359/" TargetMode="External"/><Relationship Id="rId167" Type="http://schemas.openxmlformats.org/officeDocument/2006/relationships/hyperlink" Target="https://crz.gov.sk/zmluva/10088350/" TargetMode="External"/><Relationship Id="rId188" Type="http://schemas.openxmlformats.org/officeDocument/2006/relationships/hyperlink" Target="https://crz.gov.sk/zmluva/10102500/" TargetMode="External"/><Relationship Id="rId311" Type="http://schemas.openxmlformats.org/officeDocument/2006/relationships/hyperlink" Target="https://www.crz.gov.sk/zmluva/10384957/" TargetMode="External"/><Relationship Id="rId332" Type="http://schemas.openxmlformats.org/officeDocument/2006/relationships/hyperlink" Target="https://www.crz.gov.sk/zmluva/10401834/" TargetMode="External"/><Relationship Id="rId353" Type="http://schemas.openxmlformats.org/officeDocument/2006/relationships/hyperlink" Target="https://www.crz.gov.sk/zmluva/10406160/" TargetMode="External"/><Relationship Id="rId374" Type="http://schemas.openxmlformats.org/officeDocument/2006/relationships/hyperlink" Target="https://www.crz.gov.sk/zmluva/10417584/" TargetMode="External"/><Relationship Id="rId395" Type="http://schemas.openxmlformats.org/officeDocument/2006/relationships/hyperlink" Target="https://www.crz.gov.sk/zmluva/10441041/" TargetMode="External"/><Relationship Id="rId409" Type="http://schemas.openxmlformats.org/officeDocument/2006/relationships/hyperlink" Target="https://www.crz.gov.sk/zmluva/10465659/" TargetMode="External"/><Relationship Id="rId71" Type="http://schemas.openxmlformats.org/officeDocument/2006/relationships/hyperlink" Target="https://crz.gov.sk/zmluva/10036871/" TargetMode="External"/><Relationship Id="rId92" Type="http://schemas.openxmlformats.org/officeDocument/2006/relationships/hyperlink" Target="https://www.crz.gov.sk/zmluva/10047614/" TargetMode="External"/><Relationship Id="rId213" Type="http://schemas.openxmlformats.org/officeDocument/2006/relationships/hyperlink" Target="https://crz.gov.sk/zmluva/10122528/" TargetMode="External"/><Relationship Id="rId234" Type="http://schemas.openxmlformats.org/officeDocument/2006/relationships/hyperlink" Target="https://crz.gov.sk/zmluva/10145485/" TargetMode="External"/><Relationship Id="rId420" Type="http://schemas.openxmlformats.org/officeDocument/2006/relationships/hyperlink" Target="https://www.crz.gov.sk/zmluva/10514575/" TargetMode="External"/><Relationship Id="rId2" Type="http://schemas.openxmlformats.org/officeDocument/2006/relationships/hyperlink" Target="https://crz.gov.sk/zmluva/10126865/" TargetMode="External"/><Relationship Id="rId29" Type="http://schemas.openxmlformats.org/officeDocument/2006/relationships/hyperlink" Target="https://crz.gov.sk/zmluva/10012160/" TargetMode="External"/><Relationship Id="rId255" Type="http://schemas.openxmlformats.org/officeDocument/2006/relationships/hyperlink" Target="https://crz.gov.sk/zmluva/10162290/" TargetMode="External"/><Relationship Id="rId276" Type="http://schemas.openxmlformats.org/officeDocument/2006/relationships/hyperlink" Target="https://www.crz.gov.sk/zmluva/10175209/" TargetMode="External"/><Relationship Id="rId297" Type="http://schemas.openxmlformats.org/officeDocument/2006/relationships/hyperlink" Target="https://www.crz.gov.sk/zmluva/10351442/" TargetMode="External"/><Relationship Id="rId40" Type="http://schemas.openxmlformats.org/officeDocument/2006/relationships/hyperlink" Target="https://www.crz.gov.sk/zmluva/10017834/" TargetMode="External"/><Relationship Id="rId115" Type="http://schemas.openxmlformats.org/officeDocument/2006/relationships/hyperlink" Target="https://www.crz.gov.sk/zmluva/10062870/" TargetMode="External"/><Relationship Id="rId136" Type="http://schemas.openxmlformats.org/officeDocument/2006/relationships/hyperlink" Target="https://crz.gov.sk/zmluva/10065225/" TargetMode="External"/><Relationship Id="rId157" Type="http://schemas.openxmlformats.org/officeDocument/2006/relationships/hyperlink" Target="https://crz.gov.sk/zmluva/10078388/" TargetMode="External"/><Relationship Id="rId178" Type="http://schemas.openxmlformats.org/officeDocument/2006/relationships/hyperlink" Target="https://crz.gov.sk/zmluva/10094947/" TargetMode="External"/><Relationship Id="rId301" Type="http://schemas.openxmlformats.org/officeDocument/2006/relationships/hyperlink" Target="https://www.crz.gov.sk/zmluva/10376687/" TargetMode="External"/><Relationship Id="rId322" Type="http://schemas.openxmlformats.org/officeDocument/2006/relationships/hyperlink" Target="https://www.crz.gov.sk/zmluva/10397757/" TargetMode="External"/><Relationship Id="rId343" Type="http://schemas.openxmlformats.org/officeDocument/2006/relationships/hyperlink" Target="https://www.crz.gov.sk/zmluva/10401607/" TargetMode="External"/><Relationship Id="rId364" Type="http://schemas.openxmlformats.org/officeDocument/2006/relationships/hyperlink" Target="https://www.crz.gov.sk/zmluva/10416324/" TargetMode="External"/><Relationship Id="rId61" Type="http://schemas.openxmlformats.org/officeDocument/2006/relationships/hyperlink" Target="https://www.crz.gov.sk/zmluva/10030098/" TargetMode="External"/><Relationship Id="rId82" Type="http://schemas.openxmlformats.org/officeDocument/2006/relationships/hyperlink" Target="https://www.crz.gov.sk/zmluva/10042089/" TargetMode="External"/><Relationship Id="rId199" Type="http://schemas.openxmlformats.org/officeDocument/2006/relationships/hyperlink" Target="https://crz.gov.sk/zmluva/10108665/" TargetMode="External"/><Relationship Id="rId203" Type="http://schemas.openxmlformats.org/officeDocument/2006/relationships/hyperlink" Target="https://www.crz.gov.sk/zmluva/10113278/" TargetMode="External"/><Relationship Id="rId385" Type="http://schemas.openxmlformats.org/officeDocument/2006/relationships/hyperlink" Target="https://crz.gov.sk/zmluva/10426862/" TargetMode="External"/><Relationship Id="rId19" Type="http://schemas.openxmlformats.org/officeDocument/2006/relationships/hyperlink" Target="https://www.crz.gov.sk/zmluva/10007866/" TargetMode="External"/><Relationship Id="rId224" Type="http://schemas.openxmlformats.org/officeDocument/2006/relationships/hyperlink" Target="https://crz.gov.sk/zmluva/10134839/" TargetMode="External"/><Relationship Id="rId245" Type="http://schemas.openxmlformats.org/officeDocument/2006/relationships/hyperlink" Target="https://www.crz.gov.sk/zmluva/10156157/" TargetMode="External"/><Relationship Id="rId266" Type="http://schemas.openxmlformats.org/officeDocument/2006/relationships/hyperlink" Target="https://www.crz.gov.sk/zmluva/10169782/" TargetMode="External"/><Relationship Id="rId287" Type="http://schemas.openxmlformats.org/officeDocument/2006/relationships/hyperlink" Target="https://www.crz.gov.sk/zmluva/10187146/" TargetMode="External"/><Relationship Id="rId410" Type="http://schemas.openxmlformats.org/officeDocument/2006/relationships/hyperlink" Target="https://www.crz.gov.sk/zmluva/10464621/" TargetMode="External"/><Relationship Id="rId30" Type="http://schemas.openxmlformats.org/officeDocument/2006/relationships/hyperlink" Target="https://www.crz.gov.sk/zmluva/10013816/" TargetMode="External"/><Relationship Id="rId105" Type="http://schemas.openxmlformats.org/officeDocument/2006/relationships/hyperlink" Target="https://www.crz.gov.sk/zmluva/10053466/" TargetMode="External"/><Relationship Id="rId126" Type="http://schemas.openxmlformats.org/officeDocument/2006/relationships/hyperlink" Target="https://crz.gov.sk/zmluva/10065925/" TargetMode="External"/><Relationship Id="rId147" Type="http://schemas.openxmlformats.org/officeDocument/2006/relationships/hyperlink" Target="https://crz.gov.sk/zmluva/10073568/" TargetMode="External"/><Relationship Id="rId168" Type="http://schemas.openxmlformats.org/officeDocument/2006/relationships/hyperlink" Target="https://www.crz.gov.sk/zmluva/10088564/" TargetMode="External"/><Relationship Id="rId312" Type="http://schemas.openxmlformats.org/officeDocument/2006/relationships/hyperlink" Target="https://www.crz.gov.sk/zmluva/10389246/" TargetMode="External"/><Relationship Id="rId333" Type="http://schemas.openxmlformats.org/officeDocument/2006/relationships/hyperlink" Target="https://www.crz.gov.sk/zmluva/10401325/" TargetMode="External"/><Relationship Id="rId354" Type="http://schemas.openxmlformats.org/officeDocument/2006/relationships/hyperlink" Target="https://www.crz.gov.sk/zmluva/10406823/" TargetMode="External"/><Relationship Id="rId51" Type="http://schemas.openxmlformats.org/officeDocument/2006/relationships/hyperlink" Target="https://crz.gov.sk/zmluva/10025276/" TargetMode="External"/><Relationship Id="rId72" Type="http://schemas.openxmlformats.org/officeDocument/2006/relationships/hyperlink" Target="https://crz.gov.sk/zmluva/10037420/" TargetMode="External"/><Relationship Id="rId93" Type="http://schemas.openxmlformats.org/officeDocument/2006/relationships/hyperlink" Target="https://www.crz.gov.sk/zmluva/10048489/" TargetMode="External"/><Relationship Id="rId189" Type="http://schemas.openxmlformats.org/officeDocument/2006/relationships/hyperlink" Target="https://crz.gov.sk/zmluva/10102607/" TargetMode="External"/><Relationship Id="rId375" Type="http://schemas.openxmlformats.org/officeDocument/2006/relationships/hyperlink" Target="https://www.crz.gov.sk/zmluva/10421923/" TargetMode="External"/><Relationship Id="rId396" Type="http://schemas.openxmlformats.org/officeDocument/2006/relationships/hyperlink" Target="https://www.crz.gov.sk/zmluva/10441025/" TargetMode="External"/><Relationship Id="rId3" Type="http://schemas.openxmlformats.org/officeDocument/2006/relationships/hyperlink" Target="https://www.crz.gov.sk/zmluva/9982825/" TargetMode="External"/><Relationship Id="rId214" Type="http://schemas.openxmlformats.org/officeDocument/2006/relationships/hyperlink" Target="https://www.crz.gov.sk/zmluva/10126981/" TargetMode="External"/><Relationship Id="rId235" Type="http://schemas.openxmlformats.org/officeDocument/2006/relationships/hyperlink" Target="https://crz.gov.sk/zmluva/10145891/" TargetMode="External"/><Relationship Id="rId256" Type="http://schemas.openxmlformats.org/officeDocument/2006/relationships/hyperlink" Target="https://www.crz.gov.sk/zmluva/10165316/" TargetMode="External"/><Relationship Id="rId277" Type="http://schemas.openxmlformats.org/officeDocument/2006/relationships/hyperlink" Target="https://www.crz.gov.sk/zmluva/10184975/" TargetMode="External"/><Relationship Id="rId298" Type="http://schemas.openxmlformats.org/officeDocument/2006/relationships/hyperlink" Target="https://www.crz.gov.sk/zmluva/10356977/" TargetMode="External"/><Relationship Id="rId400" Type="http://schemas.openxmlformats.org/officeDocument/2006/relationships/hyperlink" Target="https://crz.gov.sk/zmluva/10447258/" TargetMode="External"/><Relationship Id="rId421" Type="http://schemas.openxmlformats.org/officeDocument/2006/relationships/hyperlink" Target="https://www.crz.gov.sk/zmluva/10520039/" TargetMode="External"/><Relationship Id="rId116" Type="http://schemas.openxmlformats.org/officeDocument/2006/relationships/hyperlink" Target="https://www.crz.gov.sk/zmluva/10062888/" TargetMode="External"/><Relationship Id="rId137" Type="http://schemas.openxmlformats.org/officeDocument/2006/relationships/hyperlink" Target="https://crz.gov.sk/zmluva/10073750/" TargetMode="External"/><Relationship Id="rId158" Type="http://schemas.openxmlformats.org/officeDocument/2006/relationships/hyperlink" Target="https://crz.gov.sk/zmluva/10079183/" TargetMode="External"/><Relationship Id="rId302" Type="http://schemas.openxmlformats.org/officeDocument/2006/relationships/hyperlink" Target="https://www.crz.gov.sk/zmluva/10377533/" TargetMode="External"/><Relationship Id="rId323" Type="http://schemas.openxmlformats.org/officeDocument/2006/relationships/hyperlink" Target="https://www.crz.gov.sk/zmluva/10397875/" TargetMode="External"/><Relationship Id="rId344" Type="http://schemas.openxmlformats.org/officeDocument/2006/relationships/hyperlink" Target="https://www.crz.gov.sk/zmluva/10407018/" TargetMode="External"/><Relationship Id="rId20" Type="http://schemas.openxmlformats.org/officeDocument/2006/relationships/hyperlink" Target="https://www.crz.gov.sk/zmluva/10007703/" TargetMode="External"/><Relationship Id="rId41" Type="http://schemas.openxmlformats.org/officeDocument/2006/relationships/hyperlink" Target="https://www.crz.gov.sk/zmluva/10018516/" TargetMode="External"/><Relationship Id="rId62" Type="http://schemas.openxmlformats.org/officeDocument/2006/relationships/hyperlink" Target="https://www.crz.gov.sk/zmluva/10029453/" TargetMode="External"/><Relationship Id="rId83" Type="http://schemas.openxmlformats.org/officeDocument/2006/relationships/hyperlink" Target="https://www.crz.gov.sk/zmluva/10042569/" TargetMode="External"/><Relationship Id="rId179" Type="http://schemas.openxmlformats.org/officeDocument/2006/relationships/hyperlink" Target="https://crz.gov.sk/zmluva/10095019/" TargetMode="External"/><Relationship Id="rId365" Type="http://schemas.openxmlformats.org/officeDocument/2006/relationships/hyperlink" Target="https://www.crz.gov.sk/zmluva/10416995/" TargetMode="External"/><Relationship Id="rId386" Type="http://schemas.openxmlformats.org/officeDocument/2006/relationships/hyperlink" Target="https://www.crz.gov.sk/zmluva/10427586/" TargetMode="External"/><Relationship Id="rId190" Type="http://schemas.openxmlformats.org/officeDocument/2006/relationships/hyperlink" Target="https://www.crz.gov.sk/zmluva/10108586/" TargetMode="External"/><Relationship Id="rId204" Type="http://schemas.openxmlformats.org/officeDocument/2006/relationships/hyperlink" Target="https://www.crz.gov.sk/zmluva/10113621/" TargetMode="External"/><Relationship Id="rId225" Type="http://schemas.openxmlformats.org/officeDocument/2006/relationships/hyperlink" Target="https://www.crz.gov.sk/zmluva/10133735/" TargetMode="External"/><Relationship Id="rId246" Type="http://schemas.openxmlformats.org/officeDocument/2006/relationships/hyperlink" Target="https://crz.gov.sk/zmluva/10154693/" TargetMode="External"/><Relationship Id="rId267" Type="http://schemas.openxmlformats.org/officeDocument/2006/relationships/hyperlink" Target="https://www.crz.gov.sk/zmluva/10168687/" TargetMode="External"/><Relationship Id="rId288" Type="http://schemas.openxmlformats.org/officeDocument/2006/relationships/hyperlink" Target="https://www.crz.gov.sk/zmluva/10199097/" TargetMode="External"/><Relationship Id="rId411" Type="http://schemas.openxmlformats.org/officeDocument/2006/relationships/hyperlink" Target="https://www.crz.gov.sk/zmluva/10464745/" TargetMode="External"/><Relationship Id="rId106" Type="http://schemas.openxmlformats.org/officeDocument/2006/relationships/hyperlink" Target="https://www.crz.gov.sk/zmluva/10053611/" TargetMode="External"/><Relationship Id="rId127" Type="http://schemas.openxmlformats.org/officeDocument/2006/relationships/hyperlink" Target="https://crz.gov.sk/zmluva/10065332/" TargetMode="External"/><Relationship Id="rId313" Type="http://schemas.openxmlformats.org/officeDocument/2006/relationships/hyperlink" Target="https://www.crz.gov.sk/zmluva/10388938/" TargetMode="External"/><Relationship Id="rId10" Type="http://schemas.openxmlformats.org/officeDocument/2006/relationships/hyperlink" Target="https://www.crz.gov.sk/zmluva/10000094/" TargetMode="External"/><Relationship Id="rId31" Type="http://schemas.openxmlformats.org/officeDocument/2006/relationships/hyperlink" Target="https://www.crz.gov.sk/zmluva/10013922/" TargetMode="External"/><Relationship Id="rId52" Type="http://schemas.openxmlformats.org/officeDocument/2006/relationships/hyperlink" Target="https://www.crz.gov.sk/zmluva/10026445/" TargetMode="External"/><Relationship Id="rId73" Type="http://schemas.openxmlformats.org/officeDocument/2006/relationships/hyperlink" Target="https://www.crz.gov.sk/zmluva/10037197/" TargetMode="External"/><Relationship Id="rId94" Type="http://schemas.openxmlformats.org/officeDocument/2006/relationships/hyperlink" Target="https://crz.gov.sk/zmluva/10043263/" TargetMode="External"/><Relationship Id="rId148" Type="http://schemas.openxmlformats.org/officeDocument/2006/relationships/hyperlink" Target="https://crz.gov.sk/zmluva/10073666/" TargetMode="External"/><Relationship Id="rId169" Type="http://schemas.openxmlformats.org/officeDocument/2006/relationships/hyperlink" Target="https://crz.gov.sk/zmluva/10087276/" TargetMode="External"/><Relationship Id="rId334" Type="http://schemas.openxmlformats.org/officeDocument/2006/relationships/hyperlink" Target="https://www.crz.gov.sk/zmluva/10400948/" TargetMode="External"/><Relationship Id="rId355" Type="http://schemas.openxmlformats.org/officeDocument/2006/relationships/hyperlink" Target="https://www.crz.gov.sk/zmluva/10413756/" TargetMode="External"/><Relationship Id="rId376" Type="http://schemas.openxmlformats.org/officeDocument/2006/relationships/hyperlink" Target="https://crz.gov.sk/zmluva/10423639/" TargetMode="External"/><Relationship Id="rId397" Type="http://schemas.openxmlformats.org/officeDocument/2006/relationships/hyperlink" Target="https://www.crz.gov.sk/zmluva/10441125/" TargetMode="External"/><Relationship Id="rId4" Type="http://schemas.openxmlformats.org/officeDocument/2006/relationships/hyperlink" Target="https://www.crz.gov.sk/zmluva/9982848/" TargetMode="External"/><Relationship Id="rId180" Type="http://schemas.openxmlformats.org/officeDocument/2006/relationships/hyperlink" Target="https://crz.gov.sk/zmluva/10095407/" TargetMode="External"/><Relationship Id="rId215" Type="http://schemas.openxmlformats.org/officeDocument/2006/relationships/hyperlink" Target="https://www.crz.gov.sk/zmluva/10127037/" TargetMode="External"/><Relationship Id="rId236" Type="http://schemas.openxmlformats.org/officeDocument/2006/relationships/hyperlink" Target="https://crz.gov.sk/zmluva/10145262/" TargetMode="External"/><Relationship Id="rId257" Type="http://schemas.openxmlformats.org/officeDocument/2006/relationships/hyperlink" Target="https://www.crz.gov.sk/zmluva/10165335/" TargetMode="External"/><Relationship Id="rId278" Type="http://schemas.openxmlformats.org/officeDocument/2006/relationships/hyperlink" Target="https://www.crz.gov.sk/zmluva/10187259/" TargetMode="External"/><Relationship Id="rId401" Type="http://schemas.openxmlformats.org/officeDocument/2006/relationships/hyperlink" Target="https://crz.gov.sk/zmluva/10449272/" TargetMode="External"/><Relationship Id="rId422" Type="http://schemas.openxmlformats.org/officeDocument/2006/relationships/hyperlink" Target="https://www.crz.gov.sk/zmluva/10525108/" TargetMode="External"/><Relationship Id="rId303" Type="http://schemas.openxmlformats.org/officeDocument/2006/relationships/hyperlink" Target="https://www.crz.gov.sk/zmluva/10376604/" TargetMode="External"/><Relationship Id="rId42" Type="http://schemas.openxmlformats.org/officeDocument/2006/relationships/hyperlink" Target="https://www.crz.gov.sk/zmluva/10018616/" TargetMode="External"/><Relationship Id="rId84" Type="http://schemas.openxmlformats.org/officeDocument/2006/relationships/hyperlink" Target="https://crz.gov.sk/zmluva/10042078/" TargetMode="External"/><Relationship Id="rId138" Type="http://schemas.openxmlformats.org/officeDocument/2006/relationships/hyperlink" Target="https://www.crz.gov.sk/zmluva/10072459/" TargetMode="External"/><Relationship Id="rId345" Type="http://schemas.openxmlformats.org/officeDocument/2006/relationships/hyperlink" Target="https://www.crz.gov.sk/zmluva/10405777/" TargetMode="External"/><Relationship Id="rId387" Type="http://schemas.openxmlformats.org/officeDocument/2006/relationships/hyperlink" Target="https://crz.gov.sk/zmluva/10426923/" TargetMode="External"/><Relationship Id="rId191" Type="http://schemas.openxmlformats.org/officeDocument/2006/relationships/hyperlink" Target="https://www.crz.gov.sk/zmluva/10108797/" TargetMode="External"/><Relationship Id="rId205" Type="http://schemas.openxmlformats.org/officeDocument/2006/relationships/hyperlink" Target="https://www.crz.gov.sk/zmluva/10113523/" TargetMode="External"/><Relationship Id="rId247" Type="http://schemas.openxmlformats.org/officeDocument/2006/relationships/hyperlink" Target="https://www.crz.gov.sk/zmluva/10154371/" TargetMode="External"/><Relationship Id="rId412" Type="http://schemas.openxmlformats.org/officeDocument/2006/relationships/hyperlink" Target="https://www.crz.gov.sk/zmluva/10471137/" TargetMode="External"/><Relationship Id="rId107" Type="http://schemas.openxmlformats.org/officeDocument/2006/relationships/hyperlink" Target="https://www.crz.gov.sk/zmluva/10055218/" TargetMode="External"/><Relationship Id="rId289" Type="http://schemas.openxmlformats.org/officeDocument/2006/relationships/hyperlink" Target="https://www.crz.gov.sk/zmluva/10194245/" TargetMode="External"/><Relationship Id="rId11" Type="http://schemas.openxmlformats.org/officeDocument/2006/relationships/hyperlink" Target="https://www.crz.gov.sk/zmluva/10000440/" TargetMode="External"/><Relationship Id="rId53" Type="http://schemas.openxmlformats.org/officeDocument/2006/relationships/hyperlink" Target="https://www.crz.gov.sk/zmluva/10026473/" TargetMode="External"/><Relationship Id="rId149" Type="http://schemas.openxmlformats.org/officeDocument/2006/relationships/hyperlink" Target="https://www.crz.gov.sk/zmluva/10077927/" TargetMode="External"/><Relationship Id="rId314" Type="http://schemas.openxmlformats.org/officeDocument/2006/relationships/hyperlink" Target="https://www.crz.gov.sk/zmluva/10389508/" TargetMode="External"/><Relationship Id="rId356" Type="http://schemas.openxmlformats.org/officeDocument/2006/relationships/hyperlink" Target="https://www.crz.gov.sk/zmluva/10412728/" TargetMode="External"/><Relationship Id="rId398" Type="http://schemas.openxmlformats.org/officeDocument/2006/relationships/hyperlink" Target="https://crz.gov.sk/zmluva/10447779/" TargetMode="External"/><Relationship Id="rId95" Type="http://schemas.openxmlformats.org/officeDocument/2006/relationships/hyperlink" Target="https://crz.gov.sk/zmluva/10049376/" TargetMode="External"/><Relationship Id="rId160" Type="http://schemas.openxmlformats.org/officeDocument/2006/relationships/hyperlink" Target="https://www.crz.gov.sk/zmluva/10088764/" TargetMode="External"/><Relationship Id="rId216" Type="http://schemas.openxmlformats.org/officeDocument/2006/relationships/hyperlink" Target="https://crz.gov.sk/zmluva/10126734/" TargetMode="External"/><Relationship Id="rId423" Type="http://schemas.openxmlformats.org/officeDocument/2006/relationships/hyperlink" Target="https://www.crz.gov.sk/zmluva/10526899/" TargetMode="External"/><Relationship Id="rId258" Type="http://schemas.openxmlformats.org/officeDocument/2006/relationships/hyperlink" Target="https://www.crz.gov.sk/zmluva/10165349/" TargetMode="External"/><Relationship Id="rId22" Type="http://schemas.openxmlformats.org/officeDocument/2006/relationships/hyperlink" Target="https://www.crz.gov.sk/zmluva/10008074/" TargetMode="External"/><Relationship Id="rId64" Type="http://schemas.openxmlformats.org/officeDocument/2006/relationships/hyperlink" Target="https://www.crz.gov.sk/zmluva/10031159/" TargetMode="External"/><Relationship Id="rId118" Type="http://schemas.openxmlformats.org/officeDocument/2006/relationships/hyperlink" Target="https://crz.gov.sk/zmluva/10060076/" TargetMode="External"/><Relationship Id="rId325" Type="http://schemas.openxmlformats.org/officeDocument/2006/relationships/hyperlink" Target="https://www.crz.gov.sk/zmluva/10397780/" TargetMode="External"/><Relationship Id="rId367" Type="http://schemas.openxmlformats.org/officeDocument/2006/relationships/hyperlink" Target="https://www.crz.gov.sk/zmluva/10416477/" TargetMode="External"/><Relationship Id="rId171" Type="http://schemas.openxmlformats.org/officeDocument/2006/relationships/hyperlink" Target="https://www.crz.gov.sk/zmluva/10096608/" TargetMode="External"/><Relationship Id="rId227" Type="http://schemas.openxmlformats.org/officeDocument/2006/relationships/hyperlink" Target="https://www.crz.gov.sk/zmluva/10134378/" TargetMode="External"/><Relationship Id="rId269" Type="http://schemas.openxmlformats.org/officeDocument/2006/relationships/hyperlink" Target="https://www.crz.gov.sk/zmluva/10169375/" TargetMode="External"/><Relationship Id="rId33" Type="http://schemas.openxmlformats.org/officeDocument/2006/relationships/hyperlink" Target="https://www.crz.gov.sk/zmluva/10013086/" TargetMode="External"/><Relationship Id="rId129" Type="http://schemas.openxmlformats.org/officeDocument/2006/relationships/hyperlink" Target="https://www.crz.gov.sk/zmluva/10065189/" TargetMode="External"/><Relationship Id="rId280" Type="http://schemas.openxmlformats.org/officeDocument/2006/relationships/hyperlink" Target="https://www.crz.gov.sk/zmluva/10186132/" TargetMode="External"/><Relationship Id="rId336" Type="http://schemas.openxmlformats.org/officeDocument/2006/relationships/hyperlink" Target="https://www.crz.gov.sk/zmluva/10400680/" TargetMode="External"/><Relationship Id="rId75" Type="http://schemas.openxmlformats.org/officeDocument/2006/relationships/hyperlink" Target="https://www.crz.gov.sk/zmluva/10041718/" TargetMode="External"/><Relationship Id="rId140" Type="http://schemas.openxmlformats.org/officeDocument/2006/relationships/hyperlink" Target="https://www.crz.gov.sk/zmluva/10072665/" TargetMode="External"/><Relationship Id="rId182" Type="http://schemas.openxmlformats.org/officeDocument/2006/relationships/hyperlink" Target="https://www.crz.gov.sk/zmluva/10100914/" TargetMode="External"/><Relationship Id="rId378" Type="http://schemas.openxmlformats.org/officeDocument/2006/relationships/hyperlink" Target="https://www.crz.gov.sk/zmluva/10424360/" TargetMode="External"/><Relationship Id="rId403" Type="http://schemas.openxmlformats.org/officeDocument/2006/relationships/hyperlink" Target="https://www.crz.gov.sk/zmluva/10453358/" TargetMode="External"/><Relationship Id="rId6" Type="http://schemas.openxmlformats.org/officeDocument/2006/relationships/hyperlink" Target="https://www.crz.gov.sk/zmluva/9999433/" TargetMode="External"/><Relationship Id="rId238" Type="http://schemas.openxmlformats.org/officeDocument/2006/relationships/hyperlink" Target="https://www.crz.gov.sk/zmluva/10146548/" TargetMode="External"/><Relationship Id="rId291" Type="http://schemas.openxmlformats.org/officeDocument/2006/relationships/hyperlink" Target="https://www.crz.gov.sk/zmluva/10195199/" TargetMode="External"/><Relationship Id="rId305" Type="http://schemas.openxmlformats.org/officeDocument/2006/relationships/hyperlink" Target="https://www.crz.gov.sk/zmluva/10375560/" TargetMode="External"/><Relationship Id="rId347" Type="http://schemas.openxmlformats.org/officeDocument/2006/relationships/hyperlink" Target="https://www.crz.gov.sk/zmluva/10408092/" TargetMode="External"/><Relationship Id="rId44" Type="http://schemas.openxmlformats.org/officeDocument/2006/relationships/hyperlink" Target="https://www.crz.gov.sk/zmluva/10017992/" TargetMode="External"/><Relationship Id="rId86" Type="http://schemas.openxmlformats.org/officeDocument/2006/relationships/hyperlink" Target="https://www.crz.gov.sk/zmluva/10049668/" TargetMode="External"/><Relationship Id="rId151" Type="http://schemas.openxmlformats.org/officeDocument/2006/relationships/hyperlink" Target="https://www.crz.gov.sk/zmluva/10078349/" TargetMode="External"/><Relationship Id="rId389" Type="http://schemas.openxmlformats.org/officeDocument/2006/relationships/hyperlink" Target="https://www.crz.gov.sk/zmluva/10431499/" TargetMode="External"/><Relationship Id="rId193" Type="http://schemas.openxmlformats.org/officeDocument/2006/relationships/hyperlink" Target="https://www.crz.gov.sk/zmluva/10107529/" TargetMode="External"/><Relationship Id="rId207" Type="http://schemas.openxmlformats.org/officeDocument/2006/relationships/hyperlink" Target="https://www.crz.gov.sk/zmluva/10113528/" TargetMode="External"/><Relationship Id="rId249" Type="http://schemas.openxmlformats.org/officeDocument/2006/relationships/hyperlink" Target="https://www.crz.gov.sk/zmluva/10154609/" TargetMode="External"/><Relationship Id="rId414" Type="http://schemas.openxmlformats.org/officeDocument/2006/relationships/hyperlink" Target="https://www.crz.gov.sk/zmluva/10474601/" TargetMode="External"/><Relationship Id="rId13" Type="http://schemas.openxmlformats.org/officeDocument/2006/relationships/hyperlink" Target="https://www.crz.gov.sk/zmluva/10001328/" TargetMode="External"/><Relationship Id="rId109" Type="http://schemas.openxmlformats.org/officeDocument/2006/relationships/hyperlink" Target="https://www.crz.gov.sk/zmluva/10055378/" TargetMode="External"/><Relationship Id="rId260" Type="http://schemas.openxmlformats.org/officeDocument/2006/relationships/hyperlink" Target="https://crz.gov.sk/zmluva/10170128/" TargetMode="External"/><Relationship Id="rId316" Type="http://schemas.openxmlformats.org/officeDocument/2006/relationships/hyperlink" Target="https://www.crz.gov.sk/zmluva/10389399/" TargetMode="External"/><Relationship Id="rId55" Type="http://schemas.openxmlformats.org/officeDocument/2006/relationships/hyperlink" Target="https://www.crz.gov.sk/zmluva/10026628/" TargetMode="External"/><Relationship Id="rId97" Type="http://schemas.openxmlformats.org/officeDocument/2006/relationships/hyperlink" Target="https://crz.gov.sk/zmluva/10049540/" TargetMode="External"/><Relationship Id="rId120" Type="http://schemas.openxmlformats.org/officeDocument/2006/relationships/hyperlink" Target="https://crz.gov.sk/zmluva/10060360/" TargetMode="External"/><Relationship Id="rId358" Type="http://schemas.openxmlformats.org/officeDocument/2006/relationships/hyperlink" Target="https://www.crz.gov.sk/zmluva/10414493/" TargetMode="External"/><Relationship Id="rId162" Type="http://schemas.openxmlformats.org/officeDocument/2006/relationships/hyperlink" Target="https://www.crz.gov.sk/zmluva/10087121/" TargetMode="External"/><Relationship Id="rId218" Type="http://schemas.openxmlformats.org/officeDocument/2006/relationships/hyperlink" Target="https://crz.gov.sk/zmluva/10126114/" TargetMode="External"/><Relationship Id="rId425" Type="http://schemas.openxmlformats.org/officeDocument/2006/relationships/hyperlink" Target="https://www.crz.gov.sk/zmluva/10533816/" TargetMode="External"/><Relationship Id="rId271" Type="http://schemas.openxmlformats.org/officeDocument/2006/relationships/hyperlink" Target="https://www.crz.gov.sk/zmluva/10175747/" TargetMode="External"/><Relationship Id="rId24" Type="http://schemas.openxmlformats.org/officeDocument/2006/relationships/hyperlink" Target="https://www.crz.gov.sk/zmluva/10008202/" TargetMode="External"/><Relationship Id="rId66" Type="http://schemas.openxmlformats.org/officeDocument/2006/relationships/hyperlink" Target="https://crz.gov.sk/zmluva/10029969/" TargetMode="External"/><Relationship Id="rId131" Type="http://schemas.openxmlformats.org/officeDocument/2006/relationships/hyperlink" Target="https://www.crz.gov.sk/zmluva/10067271/" TargetMode="External"/><Relationship Id="rId327" Type="http://schemas.openxmlformats.org/officeDocument/2006/relationships/hyperlink" Target="https://www.crz.gov.sk/zmluva/10402668/" TargetMode="External"/><Relationship Id="rId369" Type="http://schemas.openxmlformats.org/officeDocument/2006/relationships/hyperlink" Target="https://www.crz.gov.sk/zmluva/10416965/" TargetMode="External"/><Relationship Id="rId173" Type="http://schemas.openxmlformats.org/officeDocument/2006/relationships/hyperlink" Target="https://www.crz.gov.sk/zmluva/10096717/" TargetMode="External"/><Relationship Id="rId229" Type="http://schemas.openxmlformats.org/officeDocument/2006/relationships/hyperlink" Target="https://www.crz.gov.sk/zmluva/10140605/" TargetMode="External"/><Relationship Id="rId380" Type="http://schemas.openxmlformats.org/officeDocument/2006/relationships/hyperlink" Target="https://www.crz.gov.sk/zmluva/10427376/" TargetMode="External"/><Relationship Id="rId240" Type="http://schemas.openxmlformats.org/officeDocument/2006/relationships/hyperlink" Target="https://www.crz.gov.sk/zmluva/10148575/" TargetMode="External"/><Relationship Id="rId35" Type="http://schemas.openxmlformats.org/officeDocument/2006/relationships/hyperlink" Target="https://crz.gov.sk/zmluva/10017210/" TargetMode="External"/><Relationship Id="rId77" Type="http://schemas.openxmlformats.org/officeDocument/2006/relationships/hyperlink" Target="https://www.crz.gov.sk/zmluva/10043041/" TargetMode="External"/><Relationship Id="rId100" Type="http://schemas.openxmlformats.org/officeDocument/2006/relationships/hyperlink" Target="https://crz.gov.sk/zmluva/10054083/" TargetMode="External"/><Relationship Id="rId282" Type="http://schemas.openxmlformats.org/officeDocument/2006/relationships/hyperlink" Target="https://www.crz.gov.sk/zmluva/10187042/" TargetMode="External"/><Relationship Id="rId338" Type="http://schemas.openxmlformats.org/officeDocument/2006/relationships/hyperlink" Target="https://www.crz.gov.sk/zmluva/10401865/" TargetMode="External"/><Relationship Id="rId8" Type="http://schemas.openxmlformats.org/officeDocument/2006/relationships/hyperlink" Target="https://www.crz.gov.sk/zmluva/9999696/" TargetMode="External"/><Relationship Id="rId142" Type="http://schemas.openxmlformats.org/officeDocument/2006/relationships/hyperlink" Target="https://www.crz.gov.sk/zmluva/10072880/" TargetMode="External"/><Relationship Id="rId184" Type="http://schemas.openxmlformats.org/officeDocument/2006/relationships/hyperlink" Target="https://www.crz.gov.sk/zmluva/10101511/" TargetMode="External"/><Relationship Id="rId391" Type="http://schemas.openxmlformats.org/officeDocument/2006/relationships/hyperlink" Target="https://www.crz.gov.sk/zmluva/10432018/" TargetMode="External"/><Relationship Id="rId405" Type="http://schemas.openxmlformats.org/officeDocument/2006/relationships/hyperlink" Target="https://www.crz.gov.sk/zmluva/10453456/" TargetMode="External"/><Relationship Id="rId251" Type="http://schemas.openxmlformats.org/officeDocument/2006/relationships/hyperlink" Target="https://www.crz.gov.sk/zmluva/10155165/" TargetMode="External"/><Relationship Id="rId46" Type="http://schemas.openxmlformats.org/officeDocument/2006/relationships/hyperlink" Target="https://www.crz.gov.sk/zmluva/10017583/" TargetMode="External"/><Relationship Id="rId293" Type="http://schemas.openxmlformats.org/officeDocument/2006/relationships/hyperlink" Target="https://www.crz.gov.sk/zmluva/10195643/" TargetMode="External"/><Relationship Id="rId307" Type="http://schemas.openxmlformats.org/officeDocument/2006/relationships/hyperlink" Target="https://www.crz.gov.sk/zmluva/10384205/" TargetMode="External"/><Relationship Id="rId349" Type="http://schemas.openxmlformats.org/officeDocument/2006/relationships/hyperlink" Target="https://www.crz.gov.sk/zmluva/10408032/" TargetMode="External"/><Relationship Id="rId88" Type="http://schemas.openxmlformats.org/officeDocument/2006/relationships/hyperlink" Target="https://www.crz.gov.sk/zmluva/10049626/" TargetMode="External"/><Relationship Id="rId111" Type="http://schemas.openxmlformats.org/officeDocument/2006/relationships/hyperlink" Target="https://crz.gov.sk/zmluva/10054783/" TargetMode="External"/><Relationship Id="rId153" Type="http://schemas.openxmlformats.org/officeDocument/2006/relationships/hyperlink" Target="https://crz.gov.sk/zmluva/10079013/" TargetMode="External"/><Relationship Id="rId195" Type="http://schemas.openxmlformats.org/officeDocument/2006/relationships/hyperlink" Target="https://www.crz.gov.sk/zmluva/10108688/" TargetMode="External"/><Relationship Id="rId209" Type="http://schemas.openxmlformats.org/officeDocument/2006/relationships/hyperlink" Target="https://crz.gov.sk/zmluva/10116364/" TargetMode="External"/><Relationship Id="rId360" Type="http://schemas.openxmlformats.org/officeDocument/2006/relationships/hyperlink" Target="https://www.crz.gov.sk/zmluva/10417371/" TargetMode="External"/><Relationship Id="rId416" Type="http://schemas.openxmlformats.org/officeDocument/2006/relationships/hyperlink" Target="https://www.crz.gov.sk/zmluva/10488960/" TargetMode="External"/><Relationship Id="rId220" Type="http://schemas.openxmlformats.org/officeDocument/2006/relationships/hyperlink" Target="https://crz.gov.sk/zmluva/10125702/" TargetMode="External"/><Relationship Id="rId15" Type="http://schemas.openxmlformats.org/officeDocument/2006/relationships/hyperlink" Target="https://www.crz.gov.sk/zmluva/10007380/" TargetMode="External"/><Relationship Id="rId57" Type="http://schemas.openxmlformats.org/officeDocument/2006/relationships/hyperlink" Target="https://crz.gov.sk/zmluva/10025390/" TargetMode="External"/><Relationship Id="rId262" Type="http://schemas.openxmlformats.org/officeDocument/2006/relationships/hyperlink" Target="https://www.crz.gov.sk/zmluva/10170310/" TargetMode="External"/><Relationship Id="rId318" Type="http://schemas.openxmlformats.org/officeDocument/2006/relationships/hyperlink" Target="https://www.crz.gov.sk/zmluva/10386906/" TargetMode="External"/><Relationship Id="rId99" Type="http://schemas.openxmlformats.org/officeDocument/2006/relationships/hyperlink" Target="https://www.crz.gov.sk/zmluva/10053676/" TargetMode="External"/><Relationship Id="rId122" Type="http://schemas.openxmlformats.org/officeDocument/2006/relationships/hyperlink" Target="https://crz.gov.sk/zmluva/10060594/" TargetMode="External"/><Relationship Id="rId164" Type="http://schemas.openxmlformats.org/officeDocument/2006/relationships/hyperlink" Target="https://crz.gov.sk/zmluva/10087405/" TargetMode="External"/><Relationship Id="rId371" Type="http://schemas.openxmlformats.org/officeDocument/2006/relationships/hyperlink" Target="https://www.crz.gov.sk/zmluva/10417950/" TargetMode="External"/><Relationship Id="rId427" Type="http://schemas.openxmlformats.org/officeDocument/2006/relationships/printerSettings" Target="../printerSettings/printerSettings1.bin"/><Relationship Id="rId26" Type="http://schemas.openxmlformats.org/officeDocument/2006/relationships/hyperlink" Target="https://crz.gov.sk/zmluva/10012468/" TargetMode="External"/><Relationship Id="rId231" Type="http://schemas.openxmlformats.org/officeDocument/2006/relationships/hyperlink" Target="https://www.crz.gov.sk/zmluva/10138838/" TargetMode="External"/><Relationship Id="rId273" Type="http://schemas.openxmlformats.org/officeDocument/2006/relationships/hyperlink" Target="https://www.crz.gov.sk/zmluva/10175369/" TargetMode="External"/><Relationship Id="rId329" Type="http://schemas.openxmlformats.org/officeDocument/2006/relationships/hyperlink" Target="https://www.crz.gov.sk/zmluva/10401672/" TargetMode="External"/><Relationship Id="rId68" Type="http://schemas.openxmlformats.org/officeDocument/2006/relationships/hyperlink" Target="https://crz.gov.sk/zmluva/10036730/" TargetMode="External"/><Relationship Id="rId133" Type="http://schemas.openxmlformats.org/officeDocument/2006/relationships/hyperlink" Target="https://www.crz.gov.sk/zmluva/10065279/" TargetMode="External"/><Relationship Id="rId175" Type="http://schemas.openxmlformats.org/officeDocument/2006/relationships/hyperlink" Target="https://www.crz.gov.sk/zmluva/10096731/" TargetMode="External"/><Relationship Id="rId340" Type="http://schemas.openxmlformats.org/officeDocument/2006/relationships/hyperlink" Target="https://www.crz.gov.sk/zmluva/10403570/" TargetMode="External"/><Relationship Id="rId200" Type="http://schemas.openxmlformats.org/officeDocument/2006/relationships/hyperlink" Target="https://crz.gov.sk/zmluva/10108828/" TargetMode="External"/><Relationship Id="rId382" Type="http://schemas.openxmlformats.org/officeDocument/2006/relationships/hyperlink" Target="https://www.crz.gov.sk/zmluva/10428774/" TargetMode="External"/><Relationship Id="rId242" Type="http://schemas.openxmlformats.org/officeDocument/2006/relationships/hyperlink" Target="https://www.crz.gov.sk/zmluva/10147549/" TargetMode="External"/><Relationship Id="rId284" Type="http://schemas.openxmlformats.org/officeDocument/2006/relationships/hyperlink" Target="https://www.crz.gov.sk/zmluva/10186788/" TargetMode="External"/><Relationship Id="rId37" Type="http://schemas.openxmlformats.org/officeDocument/2006/relationships/hyperlink" Target="https://crz.gov.sk/zmluva/10017547/" TargetMode="External"/><Relationship Id="rId79" Type="http://schemas.openxmlformats.org/officeDocument/2006/relationships/hyperlink" Target="https://www.crz.gov.sk/zmluva/10043343/" TargetMode="External"/><Relationship Id="rId102" Type="http://schemas.openxmlformats.org/officeDocument/2006/relationships/hyperlink" Target="https://crz.gov.sk/zmluva/10054340/" TargetMode="External"/><Relationship Id="rId144" Type="http://schemas.openxmlformats.org/officeDocument/2006/relationships/hyperlink" Target="https://crz.gov.sk/zmluva/10073071/" TargetMode="External"/><Relationship Id="rId90" Type="http://schemas.openxmlformats.org/officeDocument/2006/relationships/hyperlink" Target="https://www.crz.gov.sk/zmluva/10047377/" TargetMode="External"/><Relationship Id="rId186" Type="http://schemas.openxmlformats.org/officeDocument/2006/relationships/hyperlink" Target="https://crz.gov.sk/zmluva/10102147/" TargetMode="External"/><Relationship Id="rId351" Type="http://schemas.openxmlformats.org/officeDocument/2006/relationships/hyperlink" Target="https://www.crz.gov.sk/zmluva/10408176/" TargetMode="External"/><Relationship Id="rId393" Type="http://schemas.openxmlformats.org/officeDocument/2006/relationships/hyperlink" Target="https://www.crz.gov.sk/zmluva/10431520/" TargetMode="External"/><Relationship Id="rId407" Type="http://schemas.openxmlformats.org/officeDocument/2006/relationships/hyperlink" Target="https://www.crz.gov.sk/zmluva/10463887/" TargetMode="External"/><Relationship Id="rId211" Type="http://schemas.openxmlformats.org/officeDocument/2006/relationships/hyperlink" Target="https://crz.gov.sk/zmluva/10122319/" TargetMode="External"/><Relationship Id="rId253" Type="http://schemas.openxmlformats.org/officeDocument/2006/relationships/hyperlink" Target="https://www.crz.gov.sk/zmluva/10156362/" TargetMode="External"/><Relationship Id="rId295" Type="http://schemas.openxmlformats.org/officeDocument/2006/relationships/hyperlink" Target="https://crz.gov.sk/zmluva/10344198/" TargetMode="External"/><Relationship Id="rId309" Type="http://schemas.openxmlformats.org/officeDocument/2006/relationships/hyperlink" Target="https://www.crz.gov.sk/zmluva/10382401/" TargetMode="External"/><Relationship Id="rId48" Type="http://schemas.openxmlformats.org/officeDocument/2006/relationships/hyperlink" Target="https://crz.gov.sk/zmluva/10024728/" TargetMode="External"/><Relationship Id="rId113" Type="http://schemas.openxmlformats.org/officeDocument/2006/relationships/hyperlink" Target="https://www.crz.gov.sk/zmluva/10060455/" TargetMode="External"/><Relationship Id="rId320" Type="http://schemas.openxmlformats.org/officeDocument/2006/relationships/hyperlink" Target="https://www.crz.gov.sk/zmluva/10396096/" TargetMode="External"/><Relationship Id="rId155" Type="http://schemas.openxmlformats.org/officeDocument/2006/relationships/hyperlink" Target="https://www.crz.gov.sk/zmluva/10081717/" TargetMode="External"/><Relationship Id="rId197" Type="http://schemas.openxmlformats.org/officeDocument/2006/relationships/hyperlink" Target="https://crz.gov.sk/zmluva/10108473/" TargetMode="External"/><Relationship Id="rId362" Type="http://schemas.openxmlformats.org/officeDocument/2006/relationships/hyperlink" Target="https://www.crz.gov.sk/zmluva/10416399/" TargetMode="External"/><Relationship Id="rId418" Type="http://schemas.openxmlformats.org/officeDocument/2006/relationships/hyperlink" Target="https://www.crz.gov.sk/zmluva/10504346/" TargetMode="External"/><Relationship Id="rId222" Type="http://schemas.openxmlformats.org/officeDocument/2006/relationships/hyperlink" Target="https://crz.gov.sk/zmluva/10135562/" TargetMode="External"/><Relationship Id="rId264" Type="http://schemas.openxmlformats.org/officeDocument/2006/relationships/hyperlink" Target="https://www.crz.gov.sk/zmluva/10170356/" TargetMode="External"/><Relationship Id="rId17" Type="http://schemas.openxmlformats.org/officeDocument/2006/relationships/hyperlink" Target="https://www.crz.gov.sk/zmluva/10007472/" TargetMode="External"/><Relationship Id="rId59" Type="http://schemas.openxmlformats.org/officeDocument/2006/relationships/hyperlink" Target="https://crz.gov.sk/zmluva/10030383/" TargetMode="External"/><Relationship Id="rId124" Type="http://schemas.openxmlformats.org/officeDocument/2006/relationships/hyperlink" Target="https://www.crz.gov.sk/zmluva/10067389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30"/>
  <sheetViews>
    <sheetView tabSelected="1" zoomScale="70" zoomScaleNormal="70" workbookViewId="0">
      <selection activeCell="O430" sqref="O430"/>
    </sheetView>
  </sheetViews>
  <sheetFormatPr defaultRowHeight="53.45" customHeight="1" x14ac:dyDescent="0.25"/>
  <cols>
    <col min="1" max="1" width="8.5703125" style="2" customWidth="1"/>
    <col min="2" max="2" width="22.85546875" customWidth="1"/>
    <col min="3" max="4" width="22.85546875" style="15" customWidth="1"/>
    <col min="5" max="6" width="28.85546875" style="17" customWidth="1"/>
    <col min="7" max="7" width="20.5703125" customWidth="1"/>
    <col min="8" max="8" width="50.140625" style="17" customWidth="1"/>
    <col min="9" max="9" width="19.140625" style="18" customWidth="1"/>
    <col min="10" max="10" width="19.140625" style="15" customWidth="1"/>
    <col min="11" max="11" width="48.140625" customWidth="1"/>
  </cols>
  <sheetData>
    <row r="1" spans="1:11" ht="48.95" customHeight="1" x14ac:dyDescent="0.25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1" ht="84.6" customHeight="1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1" ht="50.1" customHeight="1" x14ac:dyDescent="0.25">
      <c r="A3" s="44" t="s">
        <v>296</v>
      </c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1" s="1" customFormat="1" ht="104.1" customHeight="1" x14ac:dyDescent="0.25">
      <c r="A4" s="31" t="s">
        <v>0</v>
      </c>
      <c r="B4" s="32" t="s">
        <v>1</v>
      </c>
      <c r="C4" s="33" t="s">
        <v>2</v>
      </c>
      <c r="D4" s="33" t="s">
        <v>3</v>
      </c>
      <c r="E4" s="32" t="s">
        <v>4</v>
      </c>
      <c r="F4" s="32" t="s">
        <v>5</v>
      </c>
      <c r="G4" s="32" t="s">
        <v>6</v>
      </c>
      <c r="H4" s="32" t="s">
        <v>7</v>
      </c>
      <c r="I4" s="34" t="s">
        <v>8</v>
      </c>
      <c r="J4" s="35" t="s">
        <v>9</v>
      </c>
      <c r="K4" s="36" t="s">
        <v>10</v>
      </c>
    </row>
    <row r="5" spans="1:11" ht="53.45" customHeight="1" x14ac:dyDescent="0.25">
      <c r="A5" s="3">
        <v>1</v>
      </c>
      <c r="B5" s="4" t="s">
        <v>11</v>
      </c>
      <c r="C5" s="5">
        <v>45152</v>
      </c>
      <c r="D5" s="5">
        <v>45498</v>
      </c>
      <c r="E5" s="4" t="s">
        <v>13</v>
      </c>
      <c r="F5" s="4" t="s">
        <v>129</v>
      </c>
      <c r="G5" s="4">
        <v>50340867</v>
      </c>
      <c r="H5" s="4" t="s">
        <v>12</v>
      </c>
      <c r="I5" s="6">
        <v>14739</v>
      </c>
      <c r="J5" s="5">
        <v>45601</v>
      </c>
      <c r="K5" s="37" t="s">
        <v>242</v>
      </c>
    </row>
    <row r="6" spans="1:11" ht="53.45" customHeight="1" x14ac:dyDescent="0.25">
      <c r="A6" s="3">
        <v>2</v>
      </c>
      <c r="B6" s="4" t="s">
        <v>14</v>
      </c>
      <c r="C6" s="5">
        <v>45152</v>
      </c>
      <c r="D6" s="5">
        <v>45225</v>
      </c>
      <c r="E6" s="4" t="s">
        <v>16</v>
      </c>
      <c r="F6" s="4" t="s">
        <v>128</v>
      </c>
      <c r="G6" s="4">
        <v>51372134</v>
      </c>
      <c r="H6" s="4" t="s">
        <v>18</v>
      </c>
      <c r="I6" s="6">
        <v>15000</v>
      </c>
      <c r="J6" s="5">
        <v>45601</v>
      </c>
      <c r="K6" s="37" t="s">
        <v>241</v>
      </c>
    </row>
    <row r="7" spans="1:11" ht="53.45" customHeight="1" x14ac:dyDescent="0.25">
      <c r="A7" s="3">
        <v>3</v>
      </c>
      <c r="B7" s="4" t="s">
        <v>15</v>
      </c>
      <c r="C7" s="5">
        <v>45152</v>
      </c>
      <c r="D7" s="5">
        <v>45504</v>
      </c>
      <c r="E7" s="4" t="s">
        <v>17</v>
      </c>
      <c r="F7" s="4" t="s">
        <v>21</v>
      </c>
      <c r="G7" s="4">
        <v>51724341</v>
      </c>
      <c r="H7" s="4" t="s">
        <v>19</v>
      </c>
      <c r="I7" s="6">
        <v>15000</v>
      </c>
      <c r="J7" s="5">
        <v>45601</v>
      </c>
      <c r="K7" s="37" t="s">
        <v>20</v>
      </c>
    </row>
    <row r="8" spans="1:11" ht="53.45" customHeight="1" x14ac:dyDescent="0.25">
      <c r="A8" s="3">
        <v>4</v>
      </c>
      <c r="B8" s="4" t="s">
        <v>23</v>
      </c>
      <c r="C8" s="5">
        <v>45152</v>
      </c>
      <c r="D8" s="5">
        <v>45502</v>
      </c>
      <c r="E8" s="4" t="s">
        <v>76</v>
      </c>
      <c r="F8" s="4" t="s">
        <v>131</v>
      </c>
      <c r="G8" s="4" t="s">
        <v>174</v>
      </c>
      <c r="H8" s="4" t="s">
        <v>192</v>
      </c>
      <c r="I8" s="6">
        <v>14900.5</v>
      </c>
      <c r="J8" s="5">
        <v>45604</v>
      </c>
      <c r="K8" s="37" t="s">
        <v>244</v>
      </c>
    </row>
    <row r="9" spans="1:11" ht="53.45" customHeight="1" x14ac:dyDescent="0.25">
      <c r="A9" s="3">
        <v>5</v>
      </c>
      <c r="B9" s="4" t="s">
        <v>24</v>
      </c>
      <c r="C9" s="5">
        <v>45152</v>
      </c>
      <c r="D9" s="5">
        <v>45229</v>
      </c>
      <c r="E9" s="4" t="s">
        <v>77</v>
      </c>
      <c r="F9" s="4" t="s">
        <v>132</v>
      </c>
      <c r="G9" s="4" t="s">
        <v>175</v>
      </c>
      <c r="H9" s="4" t="s">
        <v>193</v>
      </c>
      <c r="I9" s="6">
        <v>14458.5</v>
      </c>
      <c r="J9" s="5">
        <v>45604</v>
      </c>
      <c r="K9" s="37" t="s">
        <v>245</v>
      </c>
    </row>
    <row r="10" spans="1:11" ht="53.45" customHeight="1" x14ac:dyDescent="0.25">
      <c r="A10" s="3">
        <v>6</v>
      </c>
      <c r="B10" s="4" t="s">
        <v>22</v>
      </c>
      <c r="C10" s="5">
        <v>45152</v>
      </c>
      <c r="D10" s="5">
        <v>45499</v>
      </c>
      <c r="E10" s="4" t="s">
        <v>75</v>
      </c>
      <c r="F10" s="4" t="s">
        <v>130</v>
      </c>
      <c r="G10" s="4">
        <v>51400316</v>
      </c>
      <c r="H10" s="4" t="s">
        <v>191</v>
      </c>
      <c r="I10" s="6">
        <v>14662.5</v>
      </c>
      <c r="J10" s="5">
        <v>45604</v>
      </c>
      <c r="K10" s="37" t="s">
        <v>243</v>
      </c>
    </row>
    <row r="11" spans="1:11" ht="53.45" customHeight="1" x14ac:dyDescent="0.25">
      <c r="A11" s="3">
        <v>7</v>
      </c>
      <c r="B11" s="4" t="s">
        <v>25</v>
      </c>
      <c r="C11" s="5">
        <v>45152</v>
      </c>
      <c r="D11" s="5">
        <v>45502</v>
      </c>
      <c r="E11" s="4" t="s">
        <v>78</v>
      </c>
      <c r="F11" s="4" t="s">
        <v>133</v>
      </c>
      <c r="G11" s="4">
        <v>50930656</v>
      </c>
      <c r="H11" s="4" t="s">
        <v>194</v>
      </c>
      <c r="I11" s="6">
        <v>14662.5</v>
      </c>
      <c r="J11" s="5">
        <v>45604</v>
      </c>
      <c r="K11" s="37" t="s">
        <v>246</v>
      </c>
    </row>
    <row r="12" spans="1:11" ht="53.45" customHeight="1" x14ac:dyDescent="0.25">
      <c r="A12" s="3">
        <v>8</v>
      </c>
      <c r="B12" s="4" t="s">
        <v>27</v>
      </c>
      <c r="C12" s="5">
        <v>45152</v>
      </c>
      <c r="D12" s="5">
        <v>45504</v>
      </c>
      <c r="E12" s="4" t="s">
        <v>80</v>
      </c>
      <c r="F12" s="4" t="s">
        <v>135</v>
      </c>
      <c r="G12" s="4">
        <v>53361369</v>
      </c>
      <c r="H12" s="4" t="s">
        <v>196</v>
      </c>
      <c r="I12" s="6">
        <v>14790</v>
      </c>
      <c r="J12" s="5">
        <v>45604</v>
      </c>
      <c r="K12" s="37" t="s">
        <v>248</v>
      </c>
    </row>
    <row r="13" spans="1:11" ht="53.45" customHeight="1" x14ac:dyDescent="0.25">
      <c r="A13" s="3">
        <v>9</v>
      </c>
      <c r="B13" s="4" t="s">
        <v>26</v>
      </c>
      <c r="C13" s="5">
        <v>45152</v>
      </c>
      <c r="D13" s="5">
        <v>45506</v>
      </c>
      <c r="E13" s="4" t="s">
        <v>79</v>
      </c>
      <c r="F13" s="4" t="s">
        <v>134</v>
      </c>
      <c r="G13" s="4">
        <v>53395832</v>
      </c>
      <c r="H13" s="4" t="s">
        <v>195</v>
      </c>
      <c r="I13" s="6">
        <v>14382</v>
      </c>
      <c r="J13" s="5">
        <v>45604</v>
      </c>
      <c r="K13" s="37" t="s">
        <v>247</v>
      </c>
    </row>
    <row r="14" spans="1:11" ht="53.45" customHeight="1" x14ac:dyDescent="0.25">
      <c r="A14" s="3">
        <v>10</v>
      </c>
      <c r="B14" s="4" t="s">
        <v>29</v>
      </c>
      <c r="C14" s="5">
        <v>45152</v>
      </c>
      <c r="D14" s="5">
        <v>45503</v>
      </c>
      <c r="E14" s="4" t="s">
        <v>82</v>
      </c>
      <c r="F14" s="4" t="s">
        <v>137</v>
      </c>
      <c r="G14" s="4">
        <v>31433979</v>
      </c>
      <c r="H14" s="4" t="s">
        <v>198</v>
      </c>
      <c r="I14" s="6">
        <v>14800</v>
      </c>
      <c r="J14" s="5">
        <v>45604</v>
      </c>
      <c r="K14" s="37" t="s">
        <v>250</v>
      </c>
    </row>
    <row r="15" spans="1:11" ht="53.45" customHeight="1" x14ac:dyDescent="0.25">
      <c r="A15" s="3">
        <v>11</v>
      </c>
      <c r="B15" s="4" t="s">
        <v>32</v>
      </c>
      <c r="C15" s="5">
        <v>45152</v>
      </c>
      <c r="D15" s="5">
        <v>45503</v>
      </c>
      <c r="E15" s="4" t="s">
        <v>85</v>
      </c>
      <c r="F15" s="4" t="s">
        <v>140</v>
      </c>
      <c r="G15" s="4" t="s">
        <v>176</v>
      </c>
      <c r="H15" s="4" t="s">
        <v>201</v>
      </c>
      <c r="I15" s="6">
        <v>15000</v>
      </c>
      <c r="J15" s="5">
        <v>45604</v>
      </c>
      <c r="K15" s="37" t="s">
        <v>253</v>
      </c>
    </row>
    <row r="16" spans="1:11" ht="53.45" customHeight="1" x14ac:dyDescent="0.25">
      <c r="A16" s="3">
        <v>12</v>
      </c>
      <c r="B16" s="4" t="s">
        <v>35</v>
      </c>
      <c r="C16" s="5">
        <v>45152</v>
      </c>
      <c r="D16" s="5">
        <v>45229</v>
      </c>
      <c r="E16" s="4" t="s">
        <v>88</v>
      </c>
      <c r="F16" s="4" t="s">
        <v>541</v>
      </c>
      <c r="G16" s="4">
        <v>50042017</v>
      </c>
      <c r="H16" s="4" t="s">
        <v>204</v>
      </c>
      <c r="I16" s="6">
        <v>14875</v>
      </c>
      <c r="J16" s="5">
        <v>45607</v>
      </c>
      <c r="K16" s="37" t="s">
        <v>256</v>
      </c>
    </row>
    <row r="17" spans="1:11" ht="53.45" customHeight="1" x14ac:dyDescent="0.25">
      <c r="A17" s="3">
        <v>13</v>
      </c>
      <c r="B17" s="4" t="s">
        <v>30</v>
      </c>
      <c r="C17" s="5">
        <v>45152</v>
      </c>
      <c r="D17" s="5">
        <v>45245</v>
      </c>
      <c r="E17" s="4" t="s">
        <v>83</v>
      </c>
      <c r="F17" s="4" t="s">
        <v>138</v>
      </c>
      <c r="G17" s="4">
        <v>54330599</v>
      </c>
      <c r="H17" s="4" t="s">
        <v>199</v>
      </c>
      <c r="I17" s="6">
        <v>12665</v>
      </c>
      <c r="J17" s="5">
        <v>45607</v>
      </c>
      <c r="K17" s="37" t="s">
        <v>251</v>
      </c>
    </row>
    <row r="18" spans="1:11" ht="53.45" customHeight="1" x14ac:dyDescent="0.25">
      <c r="A18" s="3">
        <v>14</v>
      </c>
      <c r="B18" s="4" t="s">
        <v>33</v>
      </c>
      <c r="C18" s="5">
        <v>45152</v>
      </c>
      <c r="D18" s="5">
        <v>45509</v>
      </c>
      <c r="E18" s="4" t="s">
        <v>86</v>
      </c>
      <c r="F18" s="4" t="s">
        <v>141</v>
      </c>
      <c r="G18" s="4" t="s">
        <v>177</v>
      </c>
      <c r="H18" s="4" t="s">
        <v>202</v>
      </c>
      <c r="I18" s="6">
        <v>11900</v>
      </c>
      <c r="J18" s="5">
        <v>45607</v>
      </c>
      <c r="K18" s="37" t="s">
        <v>254</v>
      </c>
    </row>
    <row r="19" spans="1:11" ht="53.45" customHeight="1" x14ac:dyDescent="0.25">
      <c r="A19" s="3">
        <v>15</v>
      </c>
      <c r="B19" s="4" t="s">
        <v>37</v>
      </c>
      <c r="C19" s="5">
        <v>45152</v>
      </c>
      <c r="D19" s="5">
        <v>45504</v>
      </c>
      <c r="E19" s="4" t="s">
        <v>90</v>
      </c>
      <c r="F19" s="4" t="s">
        <v>144</v>
      </c>
      <c r="G19" s="4">
        <v>55394108</v>
      </c>
      <c r="H19" s="4" t="s">
        <v>206</v>
      </c>
      <c r="I19" s="6">
        <v>14500</v>
      </c>
      <c r="J19" s="5">
        <v>45607</v>
      </c>
      <c r="K19" s="37" t="s">
        <v>258</v>
      </c>
    </row>
    <row r="20" spans="1:11" ht="53.45" customHeight="1" x14ac:dyDescent="0.25">
      <c r="A20" s="3">
        <v>16</v>
      </c>
      <c r="B20" s="4" t="s">
        <v>46</v>
      </c>
      <c r="C20" s="5">
        <v>45152</v>
      </c>
      <c r="D20" s="5">
        <v>45509</v>
      </c>
      <c r="E20" s="4" t="s">
        <v>99</v>
      </c>
      <c r="F20" s="4" t="s">
        <v>152</v>
      </c>
      <c r="G20" s="4">
        <v>54742421</v>
      </c>
      <c r="H20" s="4" t="s">
        <v>215</v>
      </c>
      <c r="I20" s="6">
        <v>14280</v>
      </c>
      <c r="J20" s="5">
        <v>45607</v>
      </c>
      <c r="K20" s="37" t="s">
        <v>267</v>
      </c>
    </row>
    <row r="21" spans="1:11" ht="53.45" customHeight="1" x14ac:dyDescent="0.25">
      <c r="A21" s="3">
        <v>17</v>
      </c>
      <c r="B21" s="4" t="s">
        <v>38</v>
      </c>
      <c r="C21" s="5">
        <v>45152</v>
      </c>
      <c r="D21" s="5">
        <v>45506</v>
      </c>
      <c r="E21" s="4" t="s">
        <v>91</v>
      </c>
      <c r="F21" s="4" t="s">
        <v>145</v>
      </c>
      <c r="G21" s="4" t="s">
        <v>178</v>
      </c>
      <c r="H21" s="4" t="s">
        <v>207</v>
      </c>
      <c r="I21" s="6">
        <v>11985</v>
      </c>
      <c r="J21" s="5">
        <v>45607</v>
      </c>
      <c r="K21" s="37" t="s">
        <v>259</v>
      </c>
    </row>
    <row r="22" spans="1:11" ht="53.45" customHeight="1" x14ac:dyDescent="0.25">
      <c r="A22" s="3">
        <v>18</v>
      </c>
      <c r="B22" s="4" t="s">
        <v>31</v>
      </c>
      <c r="C22" s="5">
        <v>45152</v>
      </c>
      <c r="D22" s="5">
        <v>45502</v>
      </c>
      <c r="E22" s="4" t="s">
        <v>84</v>
      </c>
      <c r="F22" s="4" t="s">
        <v>139</v>
      </c>
      <c r="G22" s="4">
        <v>46888608</v>
      </c>
      <c r="H22" s="4" t="s">
        <v>200</v>
      </c>
      <c r="I22" s="6">
        <v>14875</v>
      </c>
      <c r="J22" s="5">
        <v>45607</v>
      </c>
      <c r="K22" s="37" t="s">
        <v>252</v>
      </c>
    </row>
    <row r="23" spans="1:11" ht="53.45" customHeight="1" x14ac:dyDescent="0.25">
      <c r="A23" s="3">
        <v>19</v>
      </c>
      <c r="B23" s="4" t="s">
        <v>28</v>
      </c>
      <c r="C23" s="5">
        <v>45152</v>
      </c>
      <c r="D23" s="5">
        <v>45504</v>
      </c>
      <c r="E23" s="4" t="s">
        <v>81</v>
      </c>
      <c r="F23" s="4" t="s">
        <v>136</v>
      </c>
      <c r="G23" s="4">
        <v>44665491</v>
      </c>
      <c r="H23" s="4" t="s">
        <v>197</v>
      </c>
      <c r="I23" s="6">
        <v>12750</v>
      </c>
      <c r="J23" s="5">
        <v>45607</v>
      </c>
      <c r="K23" s="37" t="s">
        <v>249</v>
      </c>
    </row>
    <row r="24" spans="1:11" ht="53.45" customHeight="1" x14ac:dyDescent="0.25">
      <c r="A24" s="3">
        <v>20</v>
      </c>
      <c r="B24" s="4" t="s">
        <v>39</v>
      </c>
      <c r="C24" s="5">
        <v>45152</v>
      </c>
      <c r="D24" s="5">
        <v>45509</v>
      </c>
      <c r="E24" s="4" t="s">
        <v>92</v>
      </c>
      <c r="F24" s="4" t="s">
        <v>146</v>
      </c>
      <c r="G24" s="4" t="s">
        <v>179</v>
      </c>
      <c r="H24" s="4" t="s">
        <v>208</v>
      </c>
      <c r="I24" s="6">
        <v>15000</v>
      </c>
      <c r="J24" s="5">
        <v>45607</v>
      </c>
      <c r="K24" s="37" t="s">
        <v>260</v>
      </c>
    </row>
    <row r="25" spans="1:11" ht="53.45" customHeight="1" x14ac:dyDescent="0.25">
      <c r="A25" s="3">
        <v>21</v>
      </c>
      <c r="B25" s="4" t="s">
        <v>48</v>
      </c>
      <c r="C25" s="5">
        <v>45152</v>
      </c>
      <c r="D25" s="5">
        <v>45302</v>
      </c>
      <c r="E25" s="4" t="s">
        <v>101</v>
      </c>
      <c r="F25" s="4" t="s">
        <v>153</v>
      </c>
      <c r="G25" s="4">
        <v>52761215</v>
      </c>
      <c r="H25" s="4" t="s">
        <v>217</v>
      </c>
      <c r="I25" s="6">
        <v>14365</v>
      </c>
      <c r="J25" s="5">
        <v>45607</v>
      </c>
      <c r="K25" s="37" t="s">
        <v>269</v>
      </c>
    </row>
    <row r="26" spans="1:11" ht="53.45" customHeight="1" x14ac:dyDescent="0.25">
      <c r="A26" s="3">
        <v>22</v>
      </c>
      <c r="B26" s="4" t="s">
        <v>42</v>
      </c>
      <c r="C26" s="5">
        <v>45152</v>
      </c>
      <c r="D26" s="5">
        <v>45512</v>
      </c>
      <c r="E26" s="4" t="s">
        <v>95</v>
      </c>
      <c r="F26" s="4" t="s">
        <v>149</v>
      </c>
      <c r="G26" s="4" t="s">
        <v>180</v>
      </c>
      <c r="H26" s="4" t="s">
        <v>211</v>
      </c>
      <c r="I26" s="6">
        <v>13196.25</v>
      </c>
      <c r="J26" s="5">
        <v>45607</v>
      </c>
      <c r="K26" s="37" t="s">
        <v>263</v>
      </c>
    </row>
    <row r="27" spans="1:11" ht="53.45" customHeight="1" x14ac:dyDescent="0.25">
      <c r="A27" s="3">
        <v>23</v>
      </c>
      <c r="B27" s="4" t="s">
        <v>40</v>
      </c>
      <c r="C27" s="5">
        <v>45152</v>
      </c>
      <c r="D27" s="5">
        <v>45502</v>
      </c>
      <c r="E27" s="4" t="s">
        <v>93</v>
      </c>
      <c r="F27" s="4" t="s">
        <v>147</v>
      </c>
      <c r="G27" s="4">
        <v>52922634</v>
      </c>
      <c r="H27" s="4" t="s">
        <v>209</v>
      </c>
      <c r="I27" s="6">
        <v>14254.5</v>
      </c>
      <c r="J27" s="5">
        <v>45608</v>
      </c>
      <c r="K27" s="37" t="s">
        <v>261</v>
      </c>
    </row>
    <row r="28" spans="1:11" ht="53.45" customHeight="1" x14ac:dyDescent="0.25">
      <c r="A28" s="3">
        <v>24</v>
      </c>
      <c r="B28" s="4" t="s">
        <v>41</v>
      </c>
      <c r="C28" s="5">
        <v>45152</v>
      </c>
      <c r="D28" s="5">
        <v>45509</v>
      </c>
      <c r="E28" s="4" t="s">
        <v>94</v>
      </c>
      <c r="F28" s="4" t="s">
        <v>148</v>
      </c>
      <c r="G28" s="4">
        <v>36197378</v>
      </c>
      <c r="H28" s="4" t="s">
        <v>210</v>
      </c>
      <c r="I28" s="6">
        <v>14875</v>
      </c>
      <c r="J28" s="5">
        <v>45608</v>
      </c>
      <c r="K28" s="37" t="s">
        <v>262</v>
      </c>
    </row>
    <row r="29" spans="1:11" ht="53.45" customHeight="1" x14ac:dyDescent="0.25">
      <c r="A29" s="3">
        <v>25</v>
      </c>
      <c r="B29" s="4" t="s">
        <v>50</v>
      </c>
      <c r="C29" s="5">
        <v>45152</v>
      </c>
      <c r="D29" s="5">
        <v>45502</v>
      </c>
      <c r="E29" s="4" t="s">
        <v>103</v>
      </c>
      <c r="F29" s="4" t="s">
        <v>155</v>
      </c>
      <c r="G29" s="4" t="s">
        <v>183</v>
      </c>
      <c r="H29" s="4" t="s">
        <v>2226</v>
      </c>
      <c r="I29" s="6">
        <v>15000</v>
      </c>
      <c r="J29" s="5">
        <v>45608</v>
      </c>
      <c r="K29" s="37" t="s">
        <v>271</v>
      </c>
    </row>
    <row r="30" spans="1:11" ht="53.45" customHeight="1" x14ac:dyDescent="0.25">
      <c r="A30" s="3">
        <v>26</v>
      </c>
      <c r="B30" s="4" t="s">
        <v>34</v>
      </c>
      <c r="C30" s="5">
        <v>45152</v>
      </c>
      <c r="D30" s="5">
        <v>45511</v>
      </c>
      <c r="E30" s="4" t="s">
        <v>87</v>
      </c>
      <c r="F30" s="4" t="s">
        <v>142</v>
      </c>
      <c r="G30" s="4">
        <v>53816501</v>
      </c>
      <c r="H30" s="4" t="s">
        <v>203</v>
      </c>
      <c r="I30" s="6">
        <v>13430</v>
      </c>
      <c r="J30" s="5">
        <v>45608</v>
      </c>
      <c r="K30" s="37" t="s">
        <v>255</v>
      </c>
    </row>
    <row r="31" spans="1:11" ht="53.45" customHeight="1" x14ac:dyDescent="0.25">
      <c r="A31" s="3">
        <v>27</v>
      </c>
      <c r="B31" s="4" t="s">
        <v>36</v>
      </c>
      <c r="C31" s="5">
        <v>45152</v>
      </c>
      <c r="D31" s="5">
        <v>45509</v>
      </c>
      <c r="E31" s="4" t="s">
        <v>89</v>
      </c>
      <c r="F31" s="4" t="s">
        <v>143</v>
      </c>
      <c r="G31" s="4">
        <v>45711577</v>
      </c>
      <c r="H31" s="4" t="s">
        <v>205</v>
      </c>
      <c r="I31" s="6">
        <v>12155</v>
      </c>
      <c r="J31" s="5">
        <v>45608</v>
      </c>
      <c r="K31" s="37" t="s">
        <v>257</v>
      </c>
    </row>
    <row r="32" spans="1:11" ht="53.45" customHeight="1" x14ac:dyDescent="0.25">
      <c r="A32" s="3">
        <v>28</v>
      </c>
      <c r="B32" s="4" t="s">
        <v>49</v>
      </c>
      <c r="C32" s="5">
        <v>45152</v>
      </c>
      <c r="D32" s="5">
        <v>45503</v>
      </c>
      <c r="E32" s="4" t="s">
        <v>102</v>
      </c>
      <c r="F32" s="4" t="s">
        <v>154</v>
      </c>
      <c r="G32" s="4" t="s">
        <v>182</v>
      </c>
      <c r="H32" s="4" t="s">
        <v>218</v>
      </c>
      <c r="I32" s="6">
        <v>14875</v>
      </c>
      <c r="J32" s="5">
        <v>45608</v>
      </c>
      <c r="K32" s="37" t="s">
        <v>270</v>
      </c>
    </row>
    <row r="33" spans="1:11" ht="53.45" customHeight="1" x14ac:dyDescent="0.25">
      <c r="A33" s="3">
        <v>29</v>
      </c>
      <c r="B33" s="4" t="s">
        <v>65</v>
      </c>
      <c r="C33" s="5">
        <v>45152</v>
      </c>
      <c r="D33" s="5">
        <v>45552</v>
      </c>
      <c r="E33" s="4" t="s">
        <v>118</v>
      </c>
      <c r="F33" s="4" t="s">
        <v>543</v>
      </c>
      <c r="G33" s="4">
        <v>53556062</v>
      </c>
      <c r="H33" s="4" t="s">
        <v>232</v>
      </c>
      <c r="I33" s="6">
        <v>12835</v>
      </c>
      <c r="J33" s="5">
        <v>45608</v>
      </c>
      <c r="K33" s="37" t="s">
        <v>286</v>
      </c>
    </row>
    <row r="34" spans="1:11" ht="53.45" customHeight="1" x14ac:dyDescent="0.25">
      <c r="A34" s="3">
        <v>30</v>
      </c>
      <c r="B34" s="4" t="s">
        <v>54</v>
      </c>
      <c r="C34" s="5">
        <v>45152</v>
      </c>
      <c r="D34" s="5">
        <v>45551</v>
      </c>
      <c r="E34" s="4" t="s">
        <v>107</v>
      </c>
      <c r="F34" s="4" t="s">
        <v>542</v>
      </c>
      <c r="G34" s="4">
        <v>46320857</v>
      </c>
      <c r="H34" s="4" t="s">
        <v>222</v>
      </c>
      <c r="I34" s="6">
        <v>12495</v>
      </c>
      <c r="J34" s="5">
        <v>45608</v>
      </c>
      <c r="K34" s="37" t="s">
        <v>275</v>
      </c>
    </row>
    <row r="35" spans="1:11" ht="53.45" customHeight="1" x14ac:dyDescent="0.25">
      <c r="A35" s="3">
        <v>31</v>
      </c>
      <c r="B35" s="22" t="s">
        <v>55</v>
      </c>
      <c r="C35" s="23">
        <v>45152</v>
      </c>
      <c r="D35" s="23">
        <v>45545</v>
      </c>
      <c r="E35" s="4" t="s">
        <v>108</v>
      </c>
      <c r="F35" s="4" t="s">
        <v>159</v>
      </c>
      <c r="G35" s="22" t="s">
        <v>184</v>
      </c>
      <c r="H35" s="4" t="s">
        <v>223</v>
      </c>
      <c r="I35" s="26">
        <v>14416</v>
      </c>
      <c r="J35" s="23">
        <v>45608</v>
      </c>
      <c r="K35" s="30" t="s">
        <v>276</v>
      </c>
    </row>
    <row r="36" spans="1:11" ht="53.45" customHeight="1" x14ac:dyDescent="0.25">
      <c r="A36" s="3">
        <v>32</v>
      </c>
      <c r="B36" s="4" t="s">
        <v>51</v>
      </c>
      <c r="C36" s="5">
        <v>45152</v>
      </c>
      <c r="D36" s="5">
        <v>45503</v>
      </c>
      <c r="E36" s="4" t="s">
        <v>104</v>
      </c>
      <c r="F36" s="4" t="s">
        <v>156</v>
      </c>
      <c r="G36" s="4">
        <v>50476521</v>
      </c>
      <c r="H36" s="4" t="s">
        <v>219</v>
      </c>
      <c r="I36" s="6">
        <v>14875</v>
      </c>
      <c r="J36" s="5">
        <v>45609</v>
      </c>
      <c r="K36" s="37" t="s">
        <v>272</v>
      </c>
    </row>
    <row r="37" spans="1:11" ht="53.45" customHeight="1" x14ac:dyDescent="0.25">
      <c r="A37" s="3">
        <v>33</v>
      </c>
      <c r="B37" s="4" t="s">
        <v>43</v>
      </c>
      <c r="C37" s="5">
        <v>45152</v>
      </c>
      <c r="D37" s="5">
        <v>45503</v>
      </c>
      <c r="E37" s="4" t="s">
        <v>96</v>
      </c>
      <c r="F37" s="4" t="s">
        <v>150</v>
      </c>
      <c r="G37" s="4">
        <v>52498905</v>
      </c>
      <c r="H37" s="4" t="s">
        <v>212</v>
      </c>
      <c r="I37" s="6">
        <v>14190.75</v>
      </c>
      <c r="J37" s="5">
        <v>45609</v>
      </c>
      <c r="K37" s="37" t="s">
        <v>264</v>
      </c>
    </row>
    <row r="38" spans="1:11" ht="53.45" customHeight="1" x14ac:dyDescent="0.25">
      <c r="A38" s="3">
        <v>34</v>
      </c>
      <c r="B38" s="4" t="s">
        <v>44</v>
      </c>
      <c r="C38" s="5">
        <v>45152</v>
      </c>
      <c r="D38" s="5">
        <v>45503</v>
      </c>
      <c r="E38" s="4" t="s">
        <v>97</v>
      </c>
      <c r="F38" s="4" t="s">
        <v>151</v>
      </c>
      <c r="G38" s="4">
        <v>31600891</v>
      </c>
      <c r="H38" s="4" t="s">
        <v>213</v>
      </c>
      <c r="I38" s="6">
        <v>14458.5</v>
      </c>
      <c r="J38" s="5">
        <v>45609</v>
      </c>
      <c r="K38" s="37" t="s">
        <v>265</v>
      </c>
    </row>
    <row r="39" spans="1:11" ht="53.45" customHeight="1" x14ac:dyDescent="0.25">
      <c r="A39" s="3">
        <v>35</v>
      </c>
      <c r="B39" s="4" t="s">
        <v>47</v>
      </c>
      <c r="C39" s="5">
        <v>45152</v>
      </c>
      <c r="D39" s="5">
        <v>45511</v>
      </c>
      <c r="E39" s="4" t="s">
        <v>100</v>
      </c>
      <c r="F39" s="4" t="s">
        <v>545</v>
      </c>
      <c r="G39" s="4">
        <v>48064271</v>
      </c>
      <c r="H39" s="4" t="s">
        <v>216</v>
      </c>
      <c r="I39" s="6">
        <v>14620</v>
      </c>
      <c r="J39" s="5">
        <v>45609</v>
      </c>
      <c r="K39" s="37" t="s">
        <v>268</v>
      </c>
    </row>
    <row r="40" spans="1:11" ht="53.45" customHeight="1" x14ac:dyDescent="0.25">
      <c r="A40" s="3">
        <v>36</v>
      </c>
      <c r="B40" s="4" t="s">
        <v>45</v>
      </c>
      <c r="C40" s="5">
        <v>45152</v>
      </c>
      <c r="D40" s="5">
        <v>45509</v>
      </c>
      <c r="E40" s="4" t="s">
        <v>98</v>
      </c>
      <c r="F40" s="4" t="s">
        <v>544</v>
      </c>
      <c r="G40" s="4" t="s">
        <v>181</v>
      </c>
      <c r="H40" s="4" t="s">
        <v>214</v>
      </c>
      <c r="I40" s="6">
        <v>10400</v>
      </c>
      <c r="J40" s="5">
        <v>45609</v>
      </c>
      <c r="K40" s="37" t="s">
        <v>266</v>
      </c>
    </row>
    <row r="41" spans="1:11" ht="53.45" customHeight="1" x14ac:dyDescent="0.25">
      <c r="A41" s="3">
        <v>37</v>
      </c>
      <c r="B41" s="4" t="s">
        <v>59</v>
      </c>
      <c r="C41" s="5">
        <v>45152</v>
      </c>
      <c r="D41" s="5">
        <v>45552</v>
      </c>
      <c r="E41" s="4" t="s">
        <v>112</v>
      </c>
      <c r="F41" s="4" t="s">
        <v>162</v>
      </c>
      <c r="G41" s="4">
        <v>36741388</v>
      </c>
      <c r="H41" s="4" t="s">
        <v>226</v>
      </c>
      <c r="I41" s="6">
        <v>14800</v>
      </c>
      <c r="J41" s="5">
        <v>45609</v>
      </c>
      <c r="K41" s="37" t="s">
        <v>280</v>
      </c>
    </row>
    <row r="42" spans="1:11" ht="53.45" customHeight="1" x14ac:dyDescent="0.25">
      <c r="A42" s="3">
        <v>38</v>
      </c>
      <c r="B42" s="4" t="s">
        <v>57</v>
      </c>
      <c r="C42" s="5">
        <v>45152</v>
      </c>
      <c r="D42" s="5">
        <v>45552</v>
      </c>
      <c r="E42" s="4" t="s">
        <v>110</v>
      </c>
      <c r="F42" s="4" t="s">
        <v>160</v>
      </c>
      <c r="G42" s="4">
        <v>31420150</v>
      </c>
      <c r="H42" s="4" t="s">
        <v>218</v>
      </c>
      <c r="I42" s="6">
        <v>11050</v>
      </c>
      <c r="J42" s="5">
        <v>45609</v>
      </c>
      <c r="K42" s="37" t="s">
        <v>278</v>
      </c>
    </row>
    <row r="43" spans="1:11" ht="53.45" customHeight="1" x14ac:dyDescent="0.25">
      <c r="A43" s="3">
        <v>39</v>
      </c>
      <c r="B43" s="4" t="s">
        <v>67</v>
      </c>
      <c r="C43" s="5">
        <v>45152</v>
      </c>
      <c r="D43" s="5">
        <v>45555</v>
      </c>
      <c r="E43" s="4" t="s">
        <v>120</v>
      </c>
      <c r="F43" s="4" t="s">
        <v>168</v>
      </c>
      <c r="G43" s="4">
        <v>35935685</v>
      </c>
      <c r="H43" s="4" t="s">
        <v>233</v>
      </c>
      <c r="I43" s="6">
        <v>15000</v>
      </c>
      <c r="J43" s="5">
        <v>45609</v>
      </c>
      <c r="K43" s="37" t="s">
        <v>288</v>
      </c>
    </row>
    <row r="44" spans="1:11" ht="53.45" customHeight="1" x14ac:dyDescent="0.25">
      <c r="A44" s="3">
        <v>40</v>
      </c>
      <c r="B44" s="4" t="s">
        <v>68</v>
      </c>
      <c r="C44" s="5">
        <v>45152</v>
      </c>
      <c r="D44" s="5">
        <v>45555</v>
      </c>
      <c r="E44" s="4" t="s">
        <v>121</v>
      </c>
      <c r="F44" s="4" t="s">
        <v>547</v>
      </c>
      <c r="G44" s="4">
        <v>45614440</v>
      </c>
      <c r="H44" s="4" t="s">
        <v>234</v>
      </c>
      <c r="I44" s="6">
        <v>14832.5</v>
      </c>
      <c r="J44" s="5">
        <v>45609</v>
      </c>
      <c r="K44" s="37" t="s">
        <v>289</v>
      </c>
    </row>
    <row r="45" spans="1:11" ht="53.45" customHeight="1" x14ac:dyDescent="0.25">
      <c r="A45" s="3">
        <v>41</v>
      </c>
      <c r="B45" s="4" t="s">
        <v>69</v>
      </c>
      <c r="C45" s="5">
        <v>45152</v>
      </c>
      <c r="D45" s="5">
        <v>45555</v>
      </c>
      <c r="E45" s="4" t="s">
        <v>122</v>
      </c>
      <c r="F45" s="4" t="s">
        <v>169</v>
      </c>
      <c r="G45" s="4" t="s">
        <v>190</v>
      </c>
      <c r="H45" s="4" t="s">
        <v>235</v>
      </c>
      <c r="I45" s="6">
        <v>15000</v>
      </c>
      <c r="J45" s="5">
        <v>45609</v>
      </c>
      <c r="K45" s="37" t="s">
        <v>290</v>
      </c>
    </row>
    <row r="46" spans="1:11" ht="53.45" customHeight="1" x14ac:dyDescent="0.25">
      <c r="A46" s="3">
        <v>42</v>
      </c>
      <c r="B46" s="22" t="s">
        <v>58</v>
      </c>
      <c r="C46" s="23">
        <v>45152</v>
      </c>
      <c r="D46" s="23">
        <v>45551</v>
      </c>
      <c r="E46" s="4" t="s">
        <v>111</v>
      </c>
      <c r="F46" s="4" t="s">
        <v>161</v>
      </c>
      <c r="G46" s="22" t="s">
        <v>186</v>
      </c>
      <c r="H46" s="4" t="s">
        <v>225</v>
      </c>
      <c r="I46" s="26">
        <v>14875</v>
      </c>
      <c r="J46" s="23">
        <v>45609</v>
      </c>
      <c r="K46" s="30" t="s">
        <v>279</v>
      </c>
    </row>
    <row r="47" spans="1:11" ht="53.45" customHeight="1" x14ac:dyDescent="0.25">
      <c r="A47" s="3">
        <v>43</v>
      </c>
      <c r="B47" s="22" t="s">
        <v>66</v>
      </c>
      <c r="C47" s="23">
        <v>45152</v>
      </c>
      <c r="D47" s="23">
        <v>45545</v>
      </c>
      <c r="E47" s="4" t="s">
        <v>119</v>
      </c>
      <c r="F47" s="4" t="s">
        <v>167</v>
      </c>
      <c r="G47" s="22" t="s">
        <v>189</v>
      </c>
      <c r="H47" s="4" t="s">
        <v>226</v>
      </c>
      <c r="I47" s="26">
        <v>14800</v>
      </c>
      <c r="J47" s="23">
        <v>45609</v>
      </c>
      <c r="K47" s="30" t="s">
        <v>287</v>
      </c>
    </row>
    <row r="48" spans="1:11" ht="53.45" customHeight="1" x14ac:dyDescent="0.25">
      <c r="A48" s="3">
        <v>44</v>
      </c>
      <c r="B48" s="22" t="s">
        <v>56</v>
      </c>
      <c r="C48" s="23">
        <v>45152</v>
      </c>
      <c r="D48" s="23">
        <v>45545</v>
      </c>
      <c r="E48" s="4" t="s">
        <v>109</v>
      </c>
      <c r="F48" s="4" t="s">
        <v>546</v>
      </c>
      <c r="G48" s="22" t="s">
        <v>185</v>
      </c>
      <c r="H48" s="4" t="s">
        <v>224</v>
      </c>
      <c r="I48" s="26">
        <v>10030</v>
      </c>
      <c r="J48" s="23">
        <v>45609</v>
      </c>
      <c r="K48" s="30" t="s">
        <v>277</v>
      </c>
    </row>
    <row r="49" spans="1:11" ht="53.45" customHeight="1" x14ac:dyDescent="0.25">
      <c r="A49" s="3">
        <v>45</v>
      </c>
      <c r="B49" s="4" t="s">
        <v>53</v>
      </c>
      <c r="C49" s="5">
        <v>45152</v>
      </c>
      <c r="D49" s="5">
        <v>45504</v>
      </c>
      <c r="E49" s="4" t="s">
        <v>106</v>
      </c>
      <c r="F49" s="4" t="s">
        <v>158</v>
      </c>
      <c r="G49" s="4">
        <v>54340063</v>
      </c>
      <c r="H49" s="4" t="s">
        <v>221</v>
      </c>
      <c r="I49" s="6">
        <v>14790</v>
      </c>
      <c r="J49" s="5">
        <v>45610</v>
      </c>
      <c r="K49" s="37" t="s">
        <v>274</v>
      </c>
    </row>
    <row r="50" spans="1:11" ht="53.45" customHeight="1" x14ac:dyDescent="0.25">
      <c r="A50" s="3">
        <v>46</v>
      </c>
      <c r="B50" s="4" t="s">
        <v>52</v>
      </c>
      <c r="C50" s="5">
        <v>45152</v>
      </c>
      <c r="D50" s="5">
        <v>45504</v>
      </c>
      <c r="E50" s="4" t="s">
        <v>105</v>
      </c>
      <c r="F50" s="4" t="s">
        <v>157</v>
      </c>
      <c r="G50" s="4">
        <v>31412572</v>
      </c>
      <c r="H50" s="4" t="s">
        <v>220</v>
      </c>
      <c r="I50" s="6">
        <v>15000</v>
      </c>
      <c r="J50" s="5">
        <v>45610</v>
      </c>
      <c r="K50" s="37" t="s">
        <v>273</v>
      </c>
    </row>
    <row r="51" spans="1:11" ht="53.45" customHeight="1" x14ac:dyDescent="0.25">
      <c r="A51" s="3">
        <v>47</v>
      </c>
      <c r="B51" s="4" t="s">
        <v>64</v>
      </c>
      <c r="C51" s="5">
        <v>45152</v>
      </c>
      <c r="D51" s="5">
        <v>45551</v>
      </c>
      <c r="E51" s="4" t="s">
        <v>117</v>
      </c>
      <c r="F51" s="4" t="s">
        <v>166</v>
      </c>
      <c r="G51" s="4">
        <v>44549318</v>
      </c>
      <c r="H51" s="4" t="s">
        <v>231</v>
      </c>
      <c r="I51" s="6">
        <v>13829.5</v>
      </c>
      <c r="J51" s="5">
        <v>45610</v>
      </c>
      <c r="K51" s="37" t="s">
        <v>285</v>
      </c>
    </row>
    <row r="52" spans="1:11" ht="53.45" customHeight="1" x14ac:dyDescent="0.25">
      <c r="A52" s="3">
        <v>48</v>
      </c>
      <c r="B52" s="4" t="s">
        <v>61</v>
      </c>
      <c r="C52" s="5">
        <v>45152</v>
      </c>
      <c r="D52" s="5">
        <v>45545</v>
      </c>
      <c r="E52" s="4" t="s">
        <v>114</v>
      </c>
      <c r="F52" s="4" t="s">
        <v>163</v>
      </c>
      <c r="G52" s="4" t="s">
        <v>188</v>
      </c>
      <c r="H52" s="4" t="s">
        <v>228</v>
      </c>
      <c r="I52" s="6">
        <v>13600</v>
      </c>
      <c r="J52" s="5">
        <v>45610</v>
      </c>
      <c r="K52" s="37" t="s">
        <v>282</v>
      </c>
    </row>
    <row r="53" spans="1:11" ht="53.45" customHeight="1" x14ac:dyDescent="0.25">
      <c r="A53" s="3">
        <v>49</v>
      </c>
      <c r="B53" s="4" t="s">
        <v>62</v>
      </c>
      <c r="C53" s="5">
        <v>45152</v>
      </c>
      <c r="D53" s="5">
        <v>45551</v>
      </c>
      <c r="E53" s="4" t="s">
        <v>115</v>
      </c>
      <c r="F53" s="4" t="s">
        <v>164</v>
      </c>
      <c r="G53" s="4">
        <v>54553326</v>
      </c>
      <c r="H53" s="4" t="s">
        <v>229</v>
      </c>
      <c r="I53" s="6">
        <v>15000</v>
      </c>
      <c r="J53" s="5">
        <v>45610</v>
      </c>
      <c r="K53" s="37" t="s">
        <v>283</v>
      </c>
    </row>
    <row r="54" spans="1:11" ht="53.45" customHeight="1" x14ac:dyDescent="0.25">
      <c r="A54" s="3">
        <v>50</v>
      </c>
      <c r="B54" s="4" t="s">
        <v>70</v>
      </c>
      <c r="C54" s="5">
        <v>45152</v>
      </c>
      <c r="D54" s="5">
        <v>45558</v>
      </c>
      <c r="E54" s="4" t="s">
        <v>123</v>
      </c>
      <c r="F54" s="4" t="s">
        <v>170</v>
      </c>
      <c r="G54" s="4">
        <v>44039514</v>
      </c>
      <c r="H54" s="4" t="s">
        <v>236</v>
      </c>
      <c r="I54" s="6">
        <v>12580</v>
      </c>
      <c r="J54" s="5">
        <v>45610</v>
      </c>
      <c r="K54" s="37" t="s">
        <v>291</v>
      </c>
    </row>
    <row r="55" spans="1:11" ht="53.45" customHeight="1" x14ac:dyDescent="0.25">
      <c r="A55" s="3">
        <v>51</v>
      </c>
      <c r="B55" s="4" t="s">
        <v>71</v>
      </c>
      <c r="C55" s="5">
        <v>45152</v>
      </c>
      <c r="D55" s="5">
        <v>45558</v>
      </c>
      <c r="E55" s="4" t="s">
        <v>124</v>
      </c>
      <c r="F55" s="4" t="s">
        <v>171</v>
      </c>
      <c r="G55" s="4">
        <v>35713003</v>
      </c>
      <c r="H55" s="4" t="s">
        <v>237</v>
      </c>
      <c r="I55" s="6">
        <v>15000</v>
      </c>
      <c r="J55" s="5">
        <v>45610</v>
      </c>
      <c r="K55" s="37" t="s">
        <v>292</v>
      </c>
    </row>
    <row r="56" spans="1:11" ht="53.45" customHeight="1" x14ac:dyDescent="0.25">
      <c r="A56" s="3">
        <v>52</v>
      </c>
      <c r="B56" s="4" t="s">
        <v>72</v>
      </c>
      <c r="C56" s="5">
        <v>45152</v>
      </c>
      <c r="D56" s="5">
        <v>45558</v>
      </c>
      <c r="E56" s="4" t="s">
        <v>125</v>
      </c>
      <c r="F56" s="4" t="s">
        <v>172</v>
      </c>
      <c r="G56" s="4">
        <v>54823145</v>
      </c>
      <c r="H56" s="4" t="s">
        <v>238</v>
      </c>
      <c r="I56" s="6">
        <v>15000</v>
      </c>
      <c r="J56" s="5">
        <v>45610</v>
      </c>
      <c r="K56" s="37" t="s">
        <v>293</v>
      </c>
    </row>
    <row r="57" spans="1:11" ht="53.45" customHeight="1" x14ac:dyDescent="0.25">
      <c r="A57" s="3">
        <v>53</v>
      </c>
      <c r="B57" s="22" t="s">
        <v>73</v>
      </c>
      <c r="C57" s="23">
        <v>45152</v>
      </c>
      <c r="D57" s="23">
        <v>45558</v>
      </c>
      <c r="E57" s="4" t="s">
        <v>126</v>
      </c>
      <c r="F57" s="4" t="s">
        <v>173</v>
      </c>
      <c r="G57" s="22">
        <v>45391530</v>
      </c>
      <c r="H57" s="4" t="s">
        <v>239</v>
      </c>
      <c r="I57" s="26">
        <v>14875</v>
      </c>
      <c r="J57" s="23">
        <v>45610</v>
      </c>
      <c r="K57" s="30" t="s">
        <v>294</v>
      </c>
    </row>
    <row r="58" spans="1:11" ht="53.45" customHeight="1" x14ac:dyDescent="0.25">
      <c r="A58" s="3">
        <v>54</v>
      </c>
      <c r="B58" s="22" t="s">
        <v>74</v>
      </c>
      <c r="C58" s="23">
        <v>45152</v>
      </c>
      <c r="D58" s="23">
        <v>45558</v>
      </c>
      <c r="E58" s="4" t="s">
        <v>127</v>
      </c>
      <c r="F58" s="4" t="s">
        <v>549</v>
      </c>
      <c r="G58" s="22">
        <v>53425723</v>
      </c>
      <c r="H58" s="4" t="s">
        <v>240</v>
      </c>
      <c r="I58" s="26">
        <v>14875</v>
      </c>
      <c r="J58" s="23">
        <v>45610</v>
      </c>
      <c r="K58" s="30" t="s">
        <v>295</v>
      </c>
    </row>
    <row r="59" spans="1:11" ht="53.45" customHeight="1" x14ac:dyDescent="0.25">
      <c r="A59" s="3">
        <v>55</v>
      </c>
      <c r="B59" s="22" t="s">
        <v>63</v>
      </c>
      <c r="C59" s="23">
        <v>45152</v>
      </c>
      <c r="D59" s="23">
        <v>45552</v>
      </c>
      <c r="E59" s="4" t="s">
        <v>116</v>
      </c>
      <c r="F59" s="4" t="s">
        <v>165</v>
      </c>
      <c r="G59" s="22">
        <v>37819461</v>
      </c>
      <c r="H59" s="4" t="s">
        <v>230</v>
      </c>
      <c r="I59" s="26">
        <v>14999.95</v>
      </c>
      <c r="J59" s="23">
        <v>45610</v>
      </c>
      <c r="K59" s="30" t="s">
        <v>284</v>
      </c>
    </row>
    <row r="60" spans="1:11" ht="53.45" customHeight="1" x14ac:dyDescent="0.25">
      <c r="A60" s="3">
        <v>56</v>
      </c>
      <c r="B60" s="22" t="s">
        <v>60</v>
      </c>
      <c r="C60" s="23">
        <v>45152</v>
      </c>
      <c r="D60" s="23">
        <v>45545</v>
      </c>
      <c r="E60" s="4" t="s">
        <v>113</v>
      </c>
      <c r="F60" s="4" t="s">
        <v>548</v>
      </c>
      <c r="G60" s="22" t="s">
        <v>187</v>
      </c>
      <c r="H60" s="4" t="s">
        <v>227</v>
      </c>
      <c r="I60" s="26">
        <v>12920</v>
      </c>
      <c r="J60" s="23">
        <v>45610</v>
      </c>
      <c r="K60" s="30" t="s">
        <v>281</v>
      </c>
    </row>
    <row r="61" spans="1:11" ht="53.45" customHeight="1" x14ac:dyDescent="0.25">
      <c r="A61" s="3">
        <v>57</v>
      </c>
      <c r="B61" s="4" t="s">
        <v>313</v>
      </c>
      <c r="C61" s="5">
        <v>45152</v>
      </c>
      <c r="D61" s="5">
        <v>45509</v>
      </c>
      <c r="E61" s="4" t="s">
        <v>366</v>
      </c>
      <c r="F61" s="4" t="s">
        <v>409</v>
      </c>
      <c r="G61" s="4">
        <v>46406212</v>
      </c>
      <c r="H61" s="4" t="s">
        <v>191</v>
      </c>
      <c r="I61" s="6">
        <v>14662.5</v>
      </c>
      <c r="J61" s="5">
        <v>45611</v>
      </c>
      <c r="K61" s="37" t="s">
        <v>504</v>
      </c>
    </row>
    <row r="62" spans="1:11" ht="53.45" customHeight="1" x14ac:dyDescent="0.25">
      <c r="A62" s="3">
        <v>58</v>
      </c>
      <c r="B62" s="4" t="s">
        <v>300</v>
      </c>
      <c r="C62" s="5">
        <v>45152</v>
      </c>
      <c r="D62" s="5">
        <v>45552</v>
      </c>
      <c r="E62" s="4" t="s">
        <v>353</v>
      </c>
      <c r="F62" s="4" t="s">
        <v>404</v>
      </c>
      <c r="G62" s="4">
        <v>51880725</v>
      </c>
      <c r="H62" s="4" t="s">
        <v>454</v>
      </c>
      <c r="I62" s="6">
        <v>12036</v>
      </c>
      <c r="J62" s="5">
        <v>45611</v>
      </c>
      <c r="K62" s="37" t="s">
        <v>491</v>
      </c>
    </row>
    <row r="63" spans="1:11" ht="53.45" customHeight="1" x14ac:dyDescent="0.25">
      <c r="A63" s="3">
        <v>59</v>
      </c>
      <c r="B63" s="4" t="s">
        <v>301</v>
      </c>
      <c r="C63" s="5">
        <v>45152</v>
      </c>
      <c r="D63" s="5">
        <v>45552</v>
      </c>
      <c r="E63" s="4" t="s">
        <v>354</v>
      </c>
      <c r="F63" s="4" t="s">
        <v>405</v>
      </c>
      <c r="G63" s="4" t="s">
        <v>433</v>
      </c>
      <c r="H63" s="4" t="s">
        <v>218</v>
      </c>
      <c r="I63" s="6">
        <v>14875</v>
      </c>
      <c r="J63" s="5">
        <v>45611</v>
      </c>
      <c r="K63" s="37" t="s">
        <v>492</v>
      </c>
    </row>
    <row r="64" spans="1:11" ht="53.45" customHeight="1" x14ac:dyDescent="0.25">
      <c r="A64" s="3">
        <v>60</v>
      </c>
      <c r="B64" s="4" t="s">
        <v>298</v>
      </c>
      <c r="C64" s="5">
        <v>45152</v>
      </c>
      <c r="D64" s="5">
        <v>45551</v>
      </c>
      <c r="E64" s="4" t="s">
        <v>351</v>
      </c>
      <c r="F64" s="4" t="s">
        <v>403</v>
      </c>
      <c r="G64" s="4">
        <v>50547232</v>
      </c>
      <c r="H64" s="4" t="s">
        <v>218</v>
      </c>
      <c r="I64" s="6">
        <v>14875</v>
      </c>
      <c r="J64" s="5">
        <v>45611</v>
      </c>
      <c r="K64" s="37" t="s">
        <v>489</v>
      </c>
    </row>
    <row r="65" spans="1:11" ht="53.45" customHeight="1" x14ac:dyDescent="0.25">
      <c r="A65" s="3">
        <v>61</v>
      </c>
      <c r="B65" s="4" t="s">
        <v>310</v>
      </c>
      <c r="C65" s="5">
        <v>45152</v>
      </c>
      <c r="D65" s="5">
        <v>45552</v>
      </c>
      <c r="E65" s="4" t="s">
        <v>363</v>
      </c>
      <c r="F65" s="4" t="s">
        <v>553</v>
      </c>
      <c r="G65" s="4">
        <v>51456818</v>
      </c>
      <c r="H65" s="4" t="s">
        <v>459</v>
      </c>
      <c r="I65" s="6">
        <v>14875</v>
      </c>
      <c r="J65" s="5">
        <v>45611</v>
      </c>
      <c r="K65" s="37" t="s">
        <v>501</v>
      </c>
    </row>
    <row r="66" spans="1:11" ht="53.45" customHeight="1" x14ac:dyDescent="0.25">
      <c r="A66" s="3">
        <v>62</v>
      </c>
      <c r="B66" s="4" t="s">
        <v>302</v>
      </c>
      <c r="C66" s="5">
        <v>45152</v>
      </c>
      <c r="D66" s="5">
        <v>45552</v>
      </c>
      <c r="E66" s="4" t="s">
        <v>355</v>
      </c>
      <c r="F66" s="4" t="s">
        <v>552</v>
      </c>
      <c r="G66" s="4">
        <v>36467481</v>
      </c>
      <c r="H66" s="4" t="s">
        <v>455</v>
      </c>
      <c r="I66" s="6">
        <v>10281.6</v>
      </c>
      <c r="J66" s="5">
        <v>45611</v>
      </c>
      <c r="K66" s="37" t="s">
        <v>493</v>
      </c>
    </row>
    <row r="67" spans="1:11" ht="53.45" customHeight="1" x14ac:dyDescent="0.25">
      <c r="A67" s="3">
        <v>63</v>
      </c>
      <c r="B67" s="22" t="s">
        <v>297</v>
      </c>
      <c r="C67" s="23">
        <v>45152</v>
      </c>
      <c r="D67" s="23">
        <v>45545</v>
      </c>
      <c r="E67" s="4" t="s">
        <v>350</v>
      </c>
      <c r="F67" s="4" t="s">
        <v>550</v>
      </c>
      <c r="G67" s="22" t="s">
        <v>431</v>
      </c>
      <c r="H67" s="4" t="s">
        <v>452</v>
      </c>
      <c r="I67" s="26">
        <v>14875</v>
      </c>
      <c r="J67" s="23">
        <v>45611</v>
      </c>
      <c r="K67" s="30" t="s">
        <v>488</v>
      </c>
    </row>
    <row r="68" spans="1:11" ht="53.45" customHeight="1" x14ac:dyDescent="0.25">
      <c r="A68" s="3">
        <v>64</v>
      </c>
      <c r="B68" s="22" t="s">
        <v>299</v>
      </c>
      <c r="C68" s="23">
        <v>45152</v>
      </c>
      <c r="D68" s="23">
        <v>45545</v>
      </c>
      <c r="E68" s="4" t="s">
        <v>352</v>
      </c>
      <c r="F68" s="4" t="s">
        <v>551</v>
      </c>
      <c r="G68" s="22" t="s">
        <v>432</v>
      </c>
      <c r="H68" s="4" t="s">
        <v>453</v>
      </c>
      <c r="I68" s="26">
        <v>8262</v>
      </c>
      <c r="J68" s="23">
        <v>45611</v>
      </c>
      <c r="K68" s="30" t="s">
        <v>490</v>
      </c>
    </row>
    <row r="69" spans="1:11" ht="53.45" customHeight="1" x14ac:dyDescent="0.25">
      <c r="A69" s="3">
        <v>65</v>
      </c>
      <c r="B69" s="4" t="s">
        <v>307</v>
      </c>
      <c r="C69" s="5">
        <v>45152</v>
      </c>
      <c r="D69" s="5">
        <v>45551</v>
      </c>
      <c r="E69" s="4" t="s">
        <v>360</v>
      </c>
      <c r="F69" s="4" t="s">
        <v>408</v>
      </c>
      <c r="G69" s="4">
        <v>51889498</v>
      </c>
      <c r="H69" s="4" t="s">
        <v>457</v>
      </c>
      <c r="I69" s="6">
        <v>14917.5</v>
      </c>
      <c r="J69" s="5">
        <v>45614</v>
      </c>
      <c r="K69" s="37" t="s">
        <v>498</v>
      </c>
    </row>
    <row r="70" spans="1:11" ht="53.45" customHeight="1" x14ac:dyDescent="0.25">
      <c r="A70" s="3">
        <v>66</v>
      </c>
      <c r="B70" s="4" t="s">
        <v>314</v>
      </c>
      <c r="C70" s="5">
        <v>45152</v>
      </c>
      <c r="D70" s="5">
        <v>45547</v>
      </c>
      <c r="E70" s="4" t="s">
        <v>367</v>
      </c>
      <c r="F70" s="4" t="s">
        <v>555</v>
      </c>
      <c r="G70" s="4" t="s">
        <v>434</v>
      </c>
      <c r="H70" s="4" t="s">
        <v>460</v>
      </c>
      <c r="I70" s="6">
        <v>11390</v>
      </c>
      <c r="J70" s="5">
        <v>45614</v>
      </c>
      <c r="K70" s="37" t="s">
        <v>505</v>
      </c>
    </row>
    <row r="71" spans="1:11" ht="53.45" customHeight="1" x14ac:dyDescent="0.25">
      <c r="A71" s="3">
        <v>67</v>
      </c>
      <c r="B71" s="4" t="s">
        <v>304</v>
      </c>
      <c r="C71" s="5">
        <v>45152</v>
      </c>
      <c r="D71" s="5">
        <v>45552</v>
      </c>
      <c r="E71" s="4" t="s">
        <v>357</v>
      </c>
      <c r="F71" s="4" t="s">
        <v>406</v>
      </c>
      <c r="G71" s="4">
        <v>36692000</v>
      </c>
      <c r="H71" s="4" t="s">
        <v>202</v>
      </c>
      <c r="I71" s="6">
        <v>11985</v>
      </c>
      <c r="J71" s="5">
        <v>45614</v>
      </c>
      <c r="K71" s="37" t="s">
        <v>495</v>
      </c>
    </row>
    <row r="72" spans="1:11" ht="53.45" customHeight="1" x14ac:dyDescent="0.25">
      <c r="A72" s="3">
        <v>68</v>
      </c>
      <c r="B72" s="4" t="s">
        <v>305</v>
      </c>
      <c r="C72" s="5">
        <v>45152</v>
      </c>
      <c r="D72" s="5">
        <v>45552</v>
      </c>
      <c r="E72" s="4" t="s">
        <v>358</v>
      </c>
      <c r="F72" s="4" t="s">
        <v>554</v>
      </c>
      <c r="G72" s="4">
        <v>36409154</v>
      </c>
      <c r="H72" s="4" t="s">
        <v>456</v>
      </c>
      <c r="I72" s="6">
        <v>14994</v>
      </c>
      <c r="J72" s="5">
        <v>45614</v>
      </c>
      <c r="K72" s="37" t="s">
        <v>496</v>
      </c>
    </row>
    <row r="73" spans="1:11" ht="53.45" customHeight="1" x14ac:dyDescent="0.25">
      <c r="A73" s="3">
        <v>69</v>
      </c>
      <c r="B73" s="4" t="s">
        <v>315</v>
      </c>
      <c r="C73" s="5">
        <v>45152</v>
      </c>
      <c r="D73" s="5">
        <v>45552</v>
      </c>
      <c r="E73" s="4" t="s">
        <v>368</v>
      </c>
      <c r="F73" s="4" t="s">
        <v>410</v>
      </c>
      <c r="G73" s="4">
        <v>35907045</v>
      </c>
      <c r="H73" s="4" t="s">
        <v>461</v>
      </c>
      <c r="I73" s="6">
        <v>15000</v>
      </c>
      <c r="J73" s="5">
        <v>45614</v>
      </c>
      <c r="K73" s="37" t="s">
        <v>506</v>
      </c>
    </row>
    <row r="74" spans="1:11" ht="53.45" customHeight="1" x14ac:dyDescent="0.25">
      <c r="A74" s="3">
        <v>70</v>
      </c>
      <c r="B74" s="4" t="s">
        <v>319</v>
      </c>
      <c r="C74" s="5">
        <v>45152</v>
      </c>
      <c r="D74" s="5">
        <v>45551</v>
      </c>
      <c r="E74" s="4" t="s">
        <v>372</v>
      </c>
      <c r="F74" s="4" t="s">
        <v>411</v>
      </c>
      <c r="G74" s="4">
        <v>51449676</v>
      </c>
      <c r="H74" s="4" t="s">
        <v>465</v>
      </c>
      <c r="I74" s="6">
        <v>9630.5</v>
      </c>
      <c r="J74" s="5">
        <v>45614</v>
      </c>
      <c r="K74" s="37" t="s">
        <v>510</v>
      </c>
    </row>
    <row r="75" spans="1:11" ht="53.45" customHeight="1" x14ac:dyDescent="0.25">
      <c r="A75" s="3">
        <v>71</v>
      </c>
      <c r="B75" s="4" t="s">
        <v>306</v>
      </c>
      <c r="C75" s="5">
        <v>45152</v>
      </c>
      <c r="D75" s="5">
        <v>45551</v>
      </c>
      <c r="E75" s="4" t="s">
        <v>359</v>
      </c>
      <c r="F75" s="4" t="s">
        <v>407</v>
      </c>
      <c r="G75" s="4">
        <v>46958771</v>
      </c>
      <c r="H75" s="4" t="s">
        <v>191</v>
      </c>
      <c r="I75" s="6">
        <v>14994</v>
      </c>
      <c r="J75" s="5">
        <v>45614</v>
      </c>
      <c r="K75" s="37" t="s">
        <v>497</v>
      </c>
    </row>
    <row r="76" spans="1:11" ht="53.45" customHeight="1" x14ac:dyDescent="0.25">
      <c r="A76" s="3">
        <v>72</v>
      </c>
      <c r="B76" s="22" t="s">
        <v>320</v>
      </c>
      <c r="C76" s="23">
        <v>45152</v>
      </c>
      <c r="D76" s="23">
        <v>45559</v>
      </c>
      <c r="E76" s="4" t="s">
        <v>373</v>
      </c>
      <c r="F76" s="4" t="s">
        <v>412</v>
      </c>
      <c r="G76" s="22" t="s">
        <v>436</v>
      </c>
      <c r="H76" s="4" t="s">
        <v>466</v>
      </c>
      <c r="I76" s="26">
        <v>12750</v>
      </c>
      <c r="J76" s="23">
        <v>45614</v>
      </c>
      <c r="K76" s="30" t="s">
        <v>511</v>
      </c>
    </row>
    <row r="77" spans="1:11" ht="53.45" customHeight="1" x14ac:dyDescent="0.25">
      <c r="A77" s="3">
        <v>73</v>
      </c>
      <c r="B77" s="4" t="s">
        <v>308</v>
      </c>
      <c r="C77" s="5">
        <v>45152</v>
      </c>
      <c r="D77" s="5">
        <v>45559</v>
      </c>
      <c r="E77" s="4" t="s">
        <v>361</v>
      </c>
      <c r="F77" s="4" t="s">
        <v>557</v>
      </c>
      <c r="G77" s="4">
        <v>50157833</v>
      </c>
      <c r="H77" s="4" t="s">
        <v>458</v>
      </c>
      <c r="I77" s="6">
        <v>13829.5</v>
      </c>
      <c r="J77" s="5">
        <v>45615</v>
      </c>
      <c r="K77" s="37" t="s">
        <v>499</v>
      </c>
    </row>
    <row r="78" spans="1:11" ht="53.45" customHeight="1" x14ac:dyDescent="0.25">
      <c r="A78" s="3">
        <v>74</v>
      </c>
      <c r="B78" s="4" t="s">
        <v>309</v>
      </c>
      <c r="C78" s="5">
        <v>45152</v>
      </c>
      <c r="D78" s="5">
        <v>45551</v>
      </c>
      <c r="E78" s="4" t="s">
        <v>362</v>
      </c>
      <c r="F78" s="4" t="s">
        <v>558</v>
      </c>
      <c r="G78" s="4">
        <v>51329182</v>
      </c>
      <c r="H78" s="4" t="s">
        <v>218</v>
      </c>
      <c r="I78" s="6">
        <v>14875</v>
      </c>
      <c r="J78" s="5">
        <v>45615</v>
      </c>
      <c r="K78" s="37" t="s">
        <v>500</v>
      </c>
    </row>
    <row r="79" spans="1:11" ht="53.45" customHeight="1" x14ac:dyDescent="0.25">
      <c r="A79" s="3">
        <v>75</v>
      </c>
      <c r="B79" s="4" t="s">
        <v>303</v>
      </c>
      <c r="C79" s="5">
        <v>45152</v>
      </c>
      <c r="D79" s="5">
        <v>45555</v>
      </c>
      <c r="E79" s="4" t="s">
        <v>356</v>
      </c>
      <c r="F79" s="4" t="s">
        <v>556</v>
      </c>
      <c r="G79" s="4">
        <v>36317276</v>
      </c>
      <c r="H79" s="4" t="s">
        <v>218</v>
      </c>
      <c r="I79" s="6">
        <v>14875</v>
      </c>
      <c r="J79" s="5">
        <v>45615</v>
      </c>
      <c r="K79" s="37" t="s">
        <v>494</v>
      </c>
    </row>
    <row r="80" spans="1:11" ht="53.45" customHeight="1" x14ac:dyDescent="0.25">
      <c r="A80" s="3">
        <v>76</v>
      </c>
      <c r="B80" s="22" t="s">
        <v>329</v>
      </c>
      <c r="C80" s="23">
        <v>45152</v>
      </c>
      <c r="D80" s="23">
        <v>45558</v>
      </c>
      <c r="E80" s="4" t="s">
        <v>382</v>
      </c>
      <c r="F80" s="4" t="s">
        <v>565</v>
      </c>
      <c r="G80" s="22">
        <v>34237607</v>
      </c>
      <c r="H80" s="4" t="s">
        <v>470</v>
      </c>
      <c r="I80" s="26">
        <v>14620</v>
      </c>
      <c r="J80" s="23">
        <v>45615</v>
      </c>
      <c r="K80" s="30" t="s">
        <v>520</v>
      </c>
    </row>
    <row r="81" spans="1:11" ht="53.45" customHeight="1" x14ac:dyDescent="0.25">
      <c r="A81" s="3">
        <v>77</v>
      </c>
      <c r="B81" s="22" t="s">
        <v>311</v>
      </c>
      <c r="C81" s="23">
        <v>45152</v>
      </c>
      <c r="D81" s="23">
        <v>45558</v>
      </c>
      <c r="E81" s="4" t="s">
        <v>364</v>
      </c>
      <c r="F81" s="4" t="s">
        <v>559</v>
      </c>
      <c r="G81" s="22">
        <v>36389081</v>
      </c>
      <c r="H81" s="4" t="s">
        <v>218</v>
      </c>
      <c r="I81" s="26">
        <v>14875</v>
      </c>
      <c r="J81" s="23">
        <v>45615</v>
      </c>
      <c r="K81" s="30" t="s">
        <v>502</v>
      </c>
    </row>
    <row r="82" spans="1:11" ht="53.45" customHeight="1" x14ac:dyDescent="0.25">
      <c r="A82" s="3">
        <v>78</v>
      </c>
      <c r="B82" s="22" t="s">
        <v>312</v>
      </c>
      <c r="C82" s="23">
        <v>45152</v>
      </c>
      <c r="D82" s="23">
        <v>45558</v>
      </c>
      <c r="E82" s="4" t="s">
        <v>365</v>
      </c>
      <c r="F82" s="4" t="s">
        <v>560</v>
      </c>
      <c r="G82" s="22">
        <v>50738445</v>
      </c>
      <c r="H82" s="4" t="s">
        <v>218</v>
      </c>
      <c r="I82" s="26">
        <v>14875</v>
      </c>
      <c r="J82" s="23">
        <v>45615</v>
      </c>
      <c r="K82" s="30" t="s">
        <v>503</v>
      </c>
    </row>
    <row r="83" spans="1:11" ht="53.45" customHeight="1" x14ac:dyDescent="0.25">
      <c r="A83" s="3">
        <v>79</v>
      </c>
      <c r="B83" s="22" t="s">
        <v>321</v>
      </c>
      <c r="C83" s="23">
        <v>45152</v>
      </c>
      <c r="D83" s="23">
        <v>45551</v>
      </c>
      <c r="E83" s="4" t="s">
        <v>374</v>
      </c>
      <c r="F83" s="4" t="s">
        <v>563</v>
      </c>
      <c r="G83" s="22">
        <v>44989776</v>
      </c>
      <c r="H83" s="4" t="s">
        <v>238</v>
      </c>
      <c r="I83" s="26">
        <v>15000</v>
      </c>
      <c r="J83" s="23">
        <v>45615</v>
      </c>
      <c r="K83" s="30" t="s">
        <v>512</v>
      </c>
    </row>
    <row r="84" spans="1:11" ht="53.45" customHeight="1" x14ac:dyDescent="0.25">
      <c r="A84" s="3">
        <v>80</v>
      </c>
      <c r="B84" s="22" t="s">
        <v>316</v>
      </c>
      <c r="C84" s="23">
        <v>45152</v>
      </c>
      <c r="D84" s="23">
        <v>45551</v>
      </c>
      <c r="E84" s="4" t="s">
        <v>369</v>
      </c>
      <c r="F84" s="4" t="s">
        <v>561</v>
      </c>
      <c r="G84" s="22">
        <v>44900104</v>
      </c>
      <c r="H84" s="4" t="s">
        <v>462</v>
      </c>
      <c r="I84" s="26">
        <v>12274</v>
      </c>
      <c r="J84" s="23">
        <v>45615</v>
      </c>
      <c r="K84" s="30" t="s">
        <v>507</v>
      </c>
    </row>
    <row r="85" spans="1:11" ht="53.45" customHeight="1" x14ac:dyDescent="0.25">
      <c r="A85" s="3">
        <v>81</v>
      </c>
      <c r="B85" s="22" t="s">
        <v>318</v>
      </c>
      <c r="C85" s="23">
        <v>45152</v>
      </c>
      <c r="D85" s="23">
        <v>45548</v>
      </c>
      <c r="E85" s="4" t="s">
        <v>371</v>
      </c>
      <c r="F85" s="4" t="s">
        <v>562</v>
      </c>
      <c r="G85" s="22" t="s">
        <v>435</v>
      </c>
      <c r="H85" s="4" t="s">
        <v>464</v>
      </c>
      <c r="I85" s="26">
        <v>9950</v>
      </c>
      <c r="J85" s="23">
        <v>45615</v>
      </c>
      <c r="K85" s="30" t="s">
        <v>509</v>
      </c>
    </row>
    <row r="86" spans="1:11" ht="53.45" customHeight="1" x14ac:dyDescent="0.25">
      <c r="A86" s="3">
        <v>82</v>
      </c>
      <c r="B86" s="22" t="s">
        <v>322</v>
      </c>
      <c r="C86" s="23">
        <v>45152</v>
      </c>
      <c r="D86" s="23">
        <v>45546</v>
      </c>
      <c r="E86" s="4" t="s">
        <v>375</v>
      </c>
      <c r="F86" s="4" t="s">
        <v>564</v>
      </c>
      <c r="G86" s="22" t="s">
        <v>437</v>
      </c>
      <c r="H86" s="4" t="s">
        <v>218</v>
      </c>
      <c r="I86" s="26">
        <v>14875</v>
      </c>
      <c r="J86" s="23">
        <v>45615</v>
      </c>
      <c r="K86" s="30" t="s">
        <v>513</v>
      </c>
    </row>
    <row r="87" spans="1:11" ht="53.45" customHeight="1" x14ac:dyDescent="0.25">
      <c r="A87" s="3">
        <v>83</v>
      </c>
      <c r="B87" s="4" t="s">
        <v>339</v>
      </c>
      <c r="C87" s="5">
        <v>45152</v>
      </c>
      <c r="D87" s="5">
        <v>45551</v>
      </c>
      <c r="E87" s="4" t="s">
        <v>392</v>
      </c>
      <c r="F87" s="4" t="s">
        <v>568</v>
      </c>
      <c r="G87" s="4">
        <v>44141581</v>
      </c>
      <c r="H87" s="4" t="s">
        <v>478</v>
      </c>
      <c r="I87" s="6">
        <v>14025</v>
      </c>
      <c r="J87" s="5">
        <v>45616</v>
      </c>
      <c r="K87" s="37" t="s">
        <v>530</v>
      </c>
    </row>
    <row r="88" spans="1:11" ht="53.45" customHeight="1" x14ac:dyDescent="0.25">
      <c r="A88" s="3">
        <v>84</v>
      </c>
      <c r="B88" s="4" t="s">
        <v>327</v>
      </c>
      <c r="C88" s="5">
        <v>45152</v>
      </c>
      <c r="D88" s="5">
        <v>45552</v>
      </c>
      <c r="E88" s="4" t="s">
        <v>380</v>
      </c>
      <c r="F88" s="4" t="s">
        <v>416</v>
      </c>
      <c r="G88" s="4">
        <v>44986254</v>
      </c>
      <c r="H88" s="4" t="s">
        <v>468</v>
      </c>
      <c r="I88" s="6">
        <v>12665</v>
      </c>
      <c r="J88" s="5">
        <v>45616</v>
      </c>
      <c r="K88" s="37" t="s">
        <v>518</v>
      </c>
    </row>
    <row r="89" spans="1:11" ht="53.45" customHeight="1" x14ac:dyDescent="0.25">
      <c r="A89" s="3">
        <v>85</v>
      </c>
      <c r="B89" s="22" t="s">
        <v>325</v>
      </c>
      <c r="C89" s="23">
        <v>45152</v>
      </c>
      <c r="D89" s="23">
        <v>45558</v>
      </c>
      <c r="E89" s="4" t="s">
        <v>378</v>
      </c>
      <c r="F89" s="4" t="s">
        <v>415</v>
      </c>
      <c r="G89" s="22">
        <v>35714131</v>
      </c>
      <c r="H89" s="4" t="s">
        <v>192</v>
      </c>
      <c r="I89" s="26">
        <v>14662.5</v>
      </c>
      <c r="J89" s="23">
        <v>45616</v>
      </c>
      <c r="K89" s="30" t="s">
        <v>516</v>
      </c>
    </row>
    <row r="90" spans="1:11" ht="53.45" customHeight="1" x14ac:dyDescent="0.25">
      <c r="A90" s="3">
        <v>86</v>
      </c>
      <c r="B90" s="22" t="s">
        <v>317</v>
      </c>
      <c r="C90" s="23">
        <v>45152</v>
      </c>
      <c r="D90" s="23">
        <v>45558</v>
      </c>
      <c r="E90" s="4" t="s">
        <v>370</v>
      </c>
      <c r="F90" s="4" t="s">
        <v>566</v>
      </c>
      <c r="G90" s="22">
        <v>50595831</v>
      </c>
      <c r="H90" s="4" t="s">
        <v>463</v>
      </c>
      <c r="I90" s="26">
        <v>14960</v>
      </c>
      <c r="J90" s="23">
        <v>45616</v>
      </c>
      <c r="K90" s="30" t="s">
        <v>508</v>
      </c>
    </row>
    <row r="91" spans="1:11" ht="53.45" customHeight="1" x14ac:dyDescent="0.25">
      <c r="A91" s="3">
        <v>87</v>
      </c>
      <c r="B91" s="22" t="s">
        <v>324</v>
      </c>
      <c r="C91" s="23">
        <v>45152</v>
      </c>
      <c r="D91" s="23">
        <v>45558</v>
      </c>
      <c r="E91" s="4" t="s">
        <v>377</v>
      </c>
      <c r="F91" s="4" t="s">
        <v>414</v>
      </c>
      <c r="G91" s="22">
        <v>34101560</v>
      </c>
      <c r="H91" s="4" t="s">
        <v>226</v>
      </c>
      <c r="I91" s="26">
        <v>14800</v>
      </c>
      <c r="J91" s="23">
        <v>45616</v>
      </c>
      <c r="K91" s="30" t="s">
        <v>515</v>
      </c>
    </row>
    <row r="92" spans="1:11" ht="53.45" customHeight="1" x14ac:dyDescent="0.25">
      <c r="A92" s="3">
        <v>88</v>
      </c>
      <c r="B92" s="22" t="s">
        <v>323</v>
      </c>
      <c r="C92" s="23">
        <v>45152</v>
      </c>
      <c r="D92" s="23">
        <v>45548</v>
      </c>
      <c r="E92" s="4" t="s">
        <v>376</v>
      </c>
      <c r="F92" s="4" t="s">
        <v>413</v>
      </c>
      <c r="G92" s="22" t="s">
        <v>438</v>
      </c>
      <c r="H92" s="4" t="s">
        <v>467</v>
      </c>
      <c r="I92" s="26">
        <v>14994</v>
      </c>
      <c r="J92" s="23">
        <v>45616</v>
      </c>
      <c r="K92" s="30" t="s">
        <v>514</v>
      </c>
    </row>
    <row r="93" spans="1:11" ht="53.45" customHeight="1" x14ac:dyDescent="0.25">
      <c r="A93" s="3">
        <v>89</v>
      </c>
      <c r="B93" s="22" t="s">
        <v>326</v>
      </c>
      <c r="C93" s="23">
        <v>45152</v>
      </c>
      <c r="D93" s="23">
        <v>45548</v>
      </c>
      <c r="E93" s="4" t="s">
        <v>379</v>
      </c>
      <c r="F93" s="4" t="s">
        <v>167</v>
      </c>
      <c r="G93" s="22" t="s">
        <v>439</v>
      </c>
      <c r="H93" s="4" t="s">
        <v>226</v>
      </c>
      <c r="I93" s="26">
        <v>14800</v>
      </c>
      <c r="J93" s="23">
        <v>45616</v>
      </c>
      <c r="K93" s="30" t="s">
        <v>517</v>
      </c>
    </row>
    <row r="94" spans="1:11" ht="53.45" customHeight="1" x14ac:dyDescent="0.25">
      <c r="A94" s="3">
        <v>90</v>
      </c>
      <c r="B94" s="22" t="s">
        <v>328</v>
      </c>
      <c r="C94" s="23">
        <v>45152</v>
      </c>
      <c r="D94" s="23">
        <v>45559</v>
      </c>
      <c r="E94" s="4" t="s">
        <v>381</v>
      </c>
      <c r="F94" s="4" t="s">
        <v>417</v>
      </c>
      <c r="G94" s="22" t="s">
        <v>440</v>
      </c>
      <c r="H94" s="4" t="s">
        <v>469</v>
      </c>
      <c r="I94" s="26">
        <v>14999.95</v>
      </c>
      <c r="J94" s="23">
        <v>45616</v>
      </c>
      <c r="K94" s="30" t="s">
        <v>519</v>
      </c>
    </row>
    <row r="95" spans="1:11" ht="53.45" customHeight="1" x14ac:dyDescent="0.25">
      <c r="A95" s="3">
        <v>91</v>
      </c>
      <c r="B95" s="22" t="s">
        <v>331</v>
      </c>
      <c r="C95" s="23">
        <v>45152</v>
      </c>
      <c r="D95" s="23">
        <v>45559</v>
      </c>
      <c r="E95" s="4" t="s">
        <v>384</v>
      </c>
      <c r="F95" s="4" t="s">
        <v>567</v>
      </c>
      <c r="G95" s="22" t="s">
        <v>442</v>
      </c>
      <c r="H95" s="4" t="s">
        <v>472</v>
      </c>
      <c r="I95" s="26">
        <v>14365</v>
      </c>
      <c r="J95" s="23">
        <v>45616</v>
      </c>
      <c r="K95" s="30" t="s">
        <v>522</v>
      </c>
    </row>
    <row r="96" spans="1:11" ht="53.45" customHeight="1" x14ac:dyDescent="0.25">
      <c r="A96" s="3">
        <v>92</v>
      </c>
      <c r="B96" s="22" t="s">
        <v>330</v>
      </c>
      <c r="C96" s="23">
        <v>45152</v>
      </c>
      <c r="D96" s="23">
        <v>45559</v>
      </c>
      <c r="E96" s="4" t="s">
        <v>383</v>
      </c>
      <c r="F96" s="4" t="s">
        <v>418</v>
      </c>
      <c r="G96" s="22" t="s">
        <v>441</v>
      </c>
      <c r="H96" s="4" t="s">
        <v>471</v>
      </c>
      <c r="I96" s="26">
        <v>14999.95</v>
      </c>
      <c r="J96" s="23">
        <v>45616</v>
      </c>
      <c r="K96" s="30" t="s">
        <v>521</v>
      </c>
    </row>
    <row r="97" spans="1:11" ht="53.45" customHeight="1" x14ac:dyDescent="0.25">
      <c r="A97" s="3">
        <v>93</v>
      </c>
      <c r="B97" s="22" t="s">
        <v>333</v>
      </c>
      <c r="C97" s="23">
        <v>45152</v>
      </c>
      <c r="D97" s="23">
        <v>45559</v>
      </c>
      <c r="E97" s="4" t="s">
        <v>386</v>
      </c>
      <c r="F97" s="4" t="s">
        <v>419</v>
      </c>
      <c r="G97" s="22">
        <v>53073193</v>
      </c>
      <c r="H97" s="4" t="s">
        <v>474</v>
      </c>
      <c r="I97" s="26">
        <v>13600</v>
      </c>
      <c r="J97" s="23">
        <v>45616</v>
      </c>
      <c r="K97" s="30" t="s">
        <v>524</v>
      </c>
    </row>
    <row r="98" spans="1:11" ht="53.45" customHeight="1" x14ac:dyDescent="0.25">
      <c r="A98" s="3">
        <v>94</v>
      </c>
      <c r="B98" s="22" t="s">
        <v>335</v>
      </c>
      <c r="C98" s="23">
        <v>45152</v>
      </c>
      <c r="D98" s="23">
        <v>45545</v>
      </c>
      <c r="E98" s="4" t="s">
        <v>388</v>
      </c>
      <c r="F98" s="4" t="s">
        <v>421</v>
      </c>
      <c r="G98" s="22" t="s">
        <v>445</v>
      </c>
      <c r="H98" s="4" t="s">
        <v>475</v>
      </c>
      <c r="I98" s="26">
        <v>14999.95</v>
      </c>
      <c r="J98" s="23">
        <v>45616</v>
      </c>
      <c r="K98" s="30" t="s">
        <v>526</v>
      </c>
    </row>
    <row r="99" spans="1:11" ht="53.45" customHeight="1" x14ac:dyDescent="0.25">
      <c r="A99" s="3">
        <v>95</v>
      </c>
      <c r="B99" s="22" t="s">
        <v>338</v>
      </c>
      <c r="C99" s="23">
        <v>45152</v>
      </c>
      <c r="D99" s="23">
        <v>45548</v>
      </c>
      <c r="E99" s="4" t="s">
        <v>391</v>
      </c>
      <c r="F99" s="4" t="s">
        <v>2227</v>
      </c>
      <c r="G99" s="22" t="s">
        <v>446</v>
      </c>
      <c r="H99" s="4" t="s">
        <v>477</v>
      </c>
      <c r="I99" s="26">
        <v>15000</v>
      </c>
      <c r="J99" s="23">
        <v>45616</v>
      </c>
      <c r="K99" s="30" t="s">
        <v>529</v>
      </c>
    </row>
    <row r="100" spans="1:11" ht="53.45" customHeight="1" x14ac:dyDescent="0.25">
      <c r="A100" s="3">
        <v>96</v>
      </c>
      <c r="B100" s="4" t="s">
        <v>344</v>
      </c>
      <c r="C100" s="5">
        <v>45152</v>
      </c>
      <c r="D100" s="5">
        <v>45551</v>
      </c>
      <c r="E100" s="4" t="s">
        <v>397</v>
      </c>
      <c r="F100" s="4" t="s">
        <v>425</v>
      </c>
      <c r="G100" s="4">
        <v>35770911</v>
      </c>
      <c r="H100" s="4" t="s">
        <v>483</v>
      </c>
      <c r="I100" s="6">
        <v>15000</v>
      </c>
      <c r="J100" s="5">
        <v>45617</v>
      </c>
      <c r="K100" s="37" t="s">
        <v>535</v>
      </c>
    </row>
    <row r="101" spans="1:11" ht="53.45" customHeight="1" x14ac:dyDescent="0.25">
      <c r="A101" s="3">
        <v>97</v>
      </c>
      <c r="B101" s="4" t="s">
        <v>341</v>
      </c>
      <c r="C101" s="5">
        <v>45152</v>
      </c>
      <c r="D101" s="5">
        <v>45567</v>
      </c>
      <c r="E101" s="4" t="s">
        <v>394</v>
      </c>
      <c r="F101" s="4" t="s">
        <v>571</v>
      </c>
      <c r="G101" s="4">
        <v>45512558</v>
      </c>
      <c r="H101" s="4" t="s">
        <v>480</v>
      </c>
      <c r="I101" s="6">
        <v>10370</v>
      </c>
      <c r="J101" s="5">
        <v>45617</v>
      </c>
      <c r="K101" s="37" t="s">
        <v>532</v>
      </c>
    </row>
    <row r="102" spans="1:11" ht="53.45" customHeight="1" x14ac:dyDescent="0.25">
      <c r="A102" s="3">
        <v>98</v>
      </c>
      <c r="B102" s="4" t="s">
        <v>343</v>
      </c>
      <c r="C102" s="5">
        <v>45152</v>
      </c>
      <c r="D102" s="5">
        <v>45551</v>
      </c>
      <c r="E102" s="4" t="s">
        <v>396</v>
      </c>
      <c r="F102" s="4" t="s">
        <v>572</v>
      </c>
      <c r="G102" s="4">
        <v>46560661</v>
      </c>
      <c r="H102" s="4" t="s">
        <v>482</v>
      </c>
      <c r="I102" s="6">
        <v>14875</v>
      </c>
      <c r="J102" s="5">
        <v>45617</v>
      </c>
      <c r="K102" s="37" t="s">
        <v>534</v>
      </c>
    </row>
    <row r="103" spans="1:11" ht="53.45" customHeight="1" x14ac:dyDescent="0.25">
      <c r="A103" s="3">
        <v>99</v>
      </c>
      <c r="B103" s="4" t="s">
        <v>345</v>
      </c>
      <c r="C103" s="5">
        <v>45152</v>
      </c>
      <c r="D103" s="5">
        <v>45555</v>
      </c>
      <c r="E103" s="4" t="s">
        <v>398</v>
      </c>
      <c r="F103" s="4" t="s">
        <v>426</v>
      </c>
      <c r="G103" s="4">
        <v>35740469</v>
      </c>
      <c r="H103" s="4" t="s">
        <v>484</v>
      </c>
      <c r="I103" s="6">
        <v>15000</v>
      </c>
      <c r="J103" s="5">
        <v>45617</v>
      </c>
      <c r="K103" s="37" t="s">
        <v>536</v>
      </c>
    </row>
    <row r="104" spans="1:11" ht="53.45" customHeight="1" x14ac:dyDescent="0.25">
      <c r="A104" s="3">
        <v>100</v>
      </c>
      <c r="B104" s="22" t="s">
        <v>346</v>
      </c>
      <c r="C104" s="23">
        <v>45152</v>
      </c>
      <c r="D104" s="23">
        <v>45558</v>
      </c>
      <c r="E104" s="4" t="s">
        <v>399</v>
      </c>
      <c r="F104" s="4" t="s">
        <v>427</v>
      </c>
      <c r="G104" s="22">
        <v>35787414</v>
      </c>
      <c r="H104" s="4" t="s">
        <v>238</v>
      </c>
      <c r="I104" s="26">
        <v>15000</v>
      </c>
      <c r="J104" s="23">
        <v>45617</v>
      </c>
      <c r="K104" s="30" t="s">
        <v>537</v>
      </c>
    </row>
    <row r="105" spans="1:11" ht="53.45" customHeight="1" x14ac:dyDescent="0.25">
      <c r="A105" s="3">
        <v>101</v>
      </c>
      <c r="B105" s="22" t="s">
        <v>336</v>
      </c>
      <c r="C105" s="23">
        <v>45152</v>
      </c>
      <c r="D105" s="23">
        <v>45551</v>
      </c>
      <c r="E105" s="4" t="s">
        <v>389</v>
      </c>
      <c r="F105" s="4" t="s">
        <v>570</v>
      </c>
      <c r="G105" s="22">
        <v>31712797</v>
      </c>
      <c r="H105" s="4" t="s">
        <v>218</v>
      </c>
      <c r="I105" s="26">
        <v>14875</v>
      </c>
      <c r="J105" s="23">
        <v>45617</v>
      </c>
      <c r="K105" s="30" t="s">
        <v>527</v>
      </c>
    </row>
    <row r="106" spans="1:11" ht="53.45" customHeight="1" x14ac:dyDescent="0.25">
      <c r="A106" s="3">
        <v>102</v>
      </c>
      <c r="B106" s="22" t="s">
        <v>337</v>
      </c>
      <c r="C106" s="23">
        <v>45152</v>
      </c>
      <c r="D106" s="23">
        <v>45555</v>
      </c>
      <c r="E106" s="4" t="s">
        <v>390</v>
      </c>
      <c r="F106" s="4" t="s">
        <v>422</v>
      </c>
      <c r="G106" s="22">
        <v>35781271</v>
      </c>
      <c r="H106" s="4" t="s">
        <v>476</v>
      </c>
      <c r="I106" s="26">
        <v>14960</v>
      </c>
      <c r="J106" s="23">
        <v>45617</v>
      </c>
      <c r="K106" s="30" t="s">
        <v>528</v>
      </c>
    </row>
    <row r="107" spans="1:11" ht="53.45" customHeight="1" x14ac:dyDescent="0.25">
      <c r="A107" s="3">
        <v>103</v>
      </c>
      <c r="B107" s="22" t="s">
        <v>332</v>
      </c>
      <c r="C107" s="23">
        <v>45152</v>
      </c>
      <c r="D107" s="23">
        <v>45559</v>
      </c>
      <c r="E107" s="4" t="s">
        <v>385</v>
      </c>
      <c r="F107" s="4" t="s">
        <v>569</v>
      </c>
      <c r="G107" s="22" t="s">
        <v>443</v>
      </c>
      <c r="H107" s="4" t="s">
        <v>473</v>
      </c>
      <c r="I107" s="26">
        <v>14620</v>
      </c>
      <c r="J107" s="23">
        <v>45617</v>
      </c>
      <c r="K107" s="30" t="s">
        <v>523</v>
      </c>
    </row>
    <row r="108" spans="1:11" ht="53.45" customHeight="1" x14ac:dyDescent="0.25">
      <c r="A108" s="3">
        <v>104</v>
      </c>
      <c r="B108" s="22" t="s">
        <v>334</v>
      </c>
      <c r="C108" s="23">
        <v>45152</v>
      </c>
      <c r="D108" s="23">
        <v>45559</v>
      </c>
      <c r="E108" s="4" t="s">
        <v>387</v>
      </c>
      <c r="F108" s="4" t="s">
        <v>420</v>
      </c>
      <c r="G108" s="22" t="s">
        <v>444</v>
      </c>
      <c r="H108" s="4" t="s">
        <v>192</v>
      </c>
      <c r="I108" s="26">
        <v>14900.5</v>
      </c>
      <c r="J108" s="23">
        <v>45617</v>
      </c>
      <c r="K108" s="30" t="s">
        <v>525</v>
      </c>
    </row>
    <row r="109" spans="1:11" ht="53.45" customHeight="1" x14ac:dyDescent="0.25">
      <c r="A109" s="3">
        <v>105</v>
      </c>
      <c r="B109" s="22" t="s">
        <v>340</v>
      </c>
      <c r="C109" s="23">
        <v>45152</v>
      </c>
      <c r="D109" s="23">
        <v>45546</v>
      </c>
      <c r="E109" s="4" t="s">
        <v>393</v>
      </c>
      <c r="F109" s="4" t="s">
        <v>423</v>
      </c>
      <c r="G109" s="22" t="s">
        <v>447</v>
      </c>
      <c r="H109" s="4" t="s">
        <v>479</v>
      </c>
      <c r="I109" s="26">
        <v>14999.95</v>
      </c>
      <c r="J109" s="23">
        <v>45617</v>
      </c>
      <c r="K109" s="30" t="s">
        <v>531</v>
      </c>
    </row>
    <row r="110" spans="1:11" ht="53.45" customHeight="1" x14ac:dyDescent="0.25">
      <c r="A110" s="3">
        <v>106</v>
      </c>
      <c r="B110" s="22" t="s">
        <v>342</v>
      </c>
      <c r="C110" s="23">
        <v>45152</v>
      </c>
      <c r="D110" s="23">
        <v>45548</v>
      </c>
      <c r="E110" s="4" t="s">
        <v>395</v>
      </c>
      <c r="F110" s="4" t="s">
        <v>424</v>
      </c>
      <c r="G110" s="22" t="s">
        <v>448</v>
      </c>
      <c r="H110" s="4" t="s">
        <v>481</v>
      </c>
      <c r="I110" s="26">
        <v>14620</v>
      </c>
      <c r="J110" s="23">
        <v>45617</v>
      </c>
      <c r="K110" s="30" t="s">
        <v>533</v>
      </c>
    </row>
    <row r="111" spans="1:11" ht="53.45" customHeight="1" x14ac:dyDescent="0.25">
      <c r="A111" s="3">
        <v>107</v>
      </c>
      <c r="B111" s="22" t="s">
        <v>349</v>
      </c>
      <c r="C111" s="23">
        <v>45152</v>
      </c>
      <c r="D111" s="23">
        <v>45562</v>
      </c>
      <c r="E111" s="4" t="s">
        <v>402</v>
      </c>
      <c r="F111" s="4" t="s">
        <v>430</v>
      </c>
      <c r="G111" s="22" t="s">
        <v>451</v>
      </c>
      <c r="H111" s="4" t="s">
        <v>487</v>
      </c>
      <c r="I111" s="26">
        <v>14620</v>
      </c>
      <c r="J111" s="23">
        <v>45617</v>
      </c>
      <c r="K111" s="30" t="s">
        <v>540</v>
      </c>
    </row>
    <row r="112" spans="1:11" ht="53.45" customHeight="1" x14ac:dyDescent="0.25">
      <c r="A112" s="3">
        <v>108</v>
      </c>
      <c r="B112" s="22" t="s">
        <v>347</v>
      </c>
      <c r="C112" s="23">
        <v>45152</v>
      </c>
      <c r="D112" s="23">
        <v>45553</v>
      </c>
      <c r="E112" s="4" t="s">
        <v>400</v>
      </c>
      <c r="F112" s="4" t="s">
        <v>428</v>
      </c>
      <c r="G112" s="22" t="s">
        <v>449</v>
      </c>
      <c r="H112" s="4" t="s">
        <v>485</v>
      </c>
      <c r="I112" s="26">
        <v>14280</v>
      </c>
      <c r="J112" s="23">
        <v>45617</v>
      </c>
      <c r="K112" s="30" t="s">
        <v>538</v>
      </c>
    </row>
    <row r="113" spans="1:11" ht="53.45" customHeight="1" x14ac:dyDescent="0.25">
      <c r="A113" s="3">
        <v>109</v>
      </c>
      <c r="B113" s="22" t="s">
        <v>348</v>
      </c>
      <c r="C113" s="23">
        <v>45152</v>
      </c>
      <c r="D113" s="23">
        <v>45551</v>
      </c>
      <c r="E113" s="4" t="s">
        <v>401</v>
      </c>
      <c r="F113" s="4" t="s">
        <v>429</v>
      </c>
      <c r="G113" s="22" t="s">
        <v>450</v>
      </c>
      <c r="H113" s="4" t="s">
        <v>486</v>
      </c>
      <c r="I113" s="26">
        <v>15000</v>
      </c>
      <c r="J113" s="23">
        <v>45617</v>
      </c>
      <c r="K113" s="30" t="s">
        <v>539</v>
      </c>
    </row>
    <row r="114" spans="1:11" ht="53.45" customHeight="1" x14ac:dyDescent="0.25">
      <c r="A114" s="3">
        <v>110</v>
      </c>
      <c r="B114" s="4" t="s">
        <v>626</v>
      </c>
      <c r="C114" s="5">
        <v>45152</v>
      </c>
      <c r="D114" s="5">
        <v>45244</v>
      </c>
      <c r="E114" s="4" t="s">
        <v>627</v>
      </c>
      <c r="F114" s="4" t="s">
        <v>628</v>
      </c>
      <c r="G114" s="4">
        <v>47372141</v>
      </c>
      <c r="H114" s="4" t="s">
        <v>629</v>
      </c>
      <c r="I114" s="6">
        <v>15000</v>
      </c>
      <c r="J114" s="5">
        <v>45618</v>
      </c>
      <c r="K114" s="37" t="s">
        <v>630</v>
      </c>
    </row>
    <row r="115" spans="1:11" ht="53.45" customHeight="1" x14ac:dyDescent="0.25">
      <c r="A115" s="3">
        <v>111</v>
      </c>
      <c r="B115" s="4" t="s">
        <v>573</v>
      </c>
      <c r="C115" s="5">
        <v>45152</v>
      </c>
      <c r="D115" s="5">
        <v>45551</v>
      </c>
      <c r="E115" s="4" t="s">
        <v>574</v>
      </c>
      <c r="F115" s="4" t="s">
        <v>575</v>
      </c>
      <c r="G115" s="4">
        <v>50085956</v>
      </c>
      <c r="H115" s="4" t="s">
        <v>576</v>
      </c>
      <c r="I115" s="6">
        <v>12041.7</v>
      </c>
      <c r="J115" s="5">
        <v>45618</v>
      </c>
      <c r="K115" s="37" t="s">
        <v>577</v>
      </c>
    </row>
    <row r="116" spans="1:11" ht="53.45" customHeight="1" x14ac:dyDescent="0.25">
      <c r="A116" s="3">
        <v>112</v>
      </c>
      <c r="B116" s="22" t="s">
        <v>578</v>
      </c>
      <c r="C116" s="23">
        <v>45152</v>
      </c>
      <c r="D116" s="23">
        <v>45551</v>
      </c>
      <c r="E116" s="4" t="s">
        <v>579</v>
      </c>
      <c r="F116" s="4" t="s">
        <v>580</v>
      </c>
      <c r="G116" s="22">
        <v>43006540</v>
      </c>
      <c r="H116" s="4" t="s">
        <v>581</v>
      </c>
      <c r="I116" s="26">
        <v>5457</v>
      </c>
      <c r="J116" s="23">
        <v>45618</v>
      </c>
      <c r="K116" s="30" t="s">
        <v>582</v>
      </c>
    </row>
    <row r="117" spans="1:11" ht="53.45" customHeight="1" x14ac:dyDescent="0.25">
      <c r="A117" s="3">
        <v>113</v>
      </c>
      <c r="B117" s="22" t="s">
        <v>583</v>
      </c>
      <c r="C117" s="23">
        <v>45152</v>
      </c>
      <c r="D117" s="23">
        <v>45545</v>
      </c>
      <c r="E117" s="4" t="s">
        <v>584</v>
      </c>
      <c r="F117" s="4" t="s">
        <v>585</v>
      </c>
      <c r="G117" s="22" t="s">
        <v>586</v>
      </c>
      <c r="H117" s="4" t="s">
        <v>587</v>
      </c>
      <c r="I117" s="26">
        <v>14799.35</v>
      </c>
      <c r="J117" s="23">
        <v>45618</v>
      </c>
      <c r="K117" s="30" t="s">
        <v>588</v>
      </c>
    </row>
    <row r="118" spans="1:11" ht="53.45" customHeight="1" x14ac:dyDescent="0.25">
      <c r="A118" s="3">
        <v>114</v>
      </c>
      <c r="B118" s="22" t="s">
        <v>607</v>
      </c>
      <c r="C118" s="23">
        <v>45152</v>
      </c>
      <c r="D118" s="23">
        <v>45548</v>
      </c>
      <c r="E118" s="4" t="s">
        <v>608</v>
      </c>
      <c r="F118" s="4" t="s">
        <v>609</v>
      </c>
      <c r="G118" s="22">
        <v>45935581</v>
      </c>
      <c r="H118" s="4" t="s">
        <v>484</v>
      </c>
      <c r="I118" s="26">
        <v>15000</v>
      </c>
      <c r="J118" s="23">
        <v>45618</v>
      </c>
      <c r="K118" s="30" t="s">
        <v>610</v>
      </c>
    </row>
    <row r="119" spans="1:11" ht="53.45" customHeight="1" x14ac:dyDescent="0.25">
      <c r="A119" s="3">
        <v>115</v>
      </c>
      <c r="B119" s="22" t="s">
        <v>621</v>
      </c>
      <c r="C119" s="23">
        <v>45152</v>
      </c>
      <c r="D119" s="23">
        <v>45560</v>
      </c>
      <c r="E119" s="4" t="s">
        <v>622</v>
      </c>
      <c r="F119" s="4" t="s">
        <v>623</v>
      </c>
      <c r="G119" s="22" t="s">
        <v>624</v>
      </c>
      <c r="H119" s="4" t="s">
        <v>484</v>
      </c>
      <c r="I119" s="26">
        <v>15000</v>
      </c>
      <c r="J119" s="23">
        <v>45618</v>
      </c>
      <c r="K119" s="30" t="s">
        <v>625</v>
      </c>
    </row>
    <row r="120" spans="1:11" ht="53.45" customHeight="1" x14ac:dyDescent="0.25">
      <c r="A120" s="3">
        <v>116</v>
      </c>
      <c r="B120" s="22" t="s">
        <v>589</v>
      </c>
      <c r="C120" s="23">
        <v>45152</v>
      </c>
      <c r="D120" s="23">
        <v>45559</v>
      </c>
      <c r="E120" s="4" t="s">
        <v>590</v>
      </c>
      <c r="F120" s="4" t="s">
        <v>591</v>
      </c>
      <c r="G120" s="22" t="s">
        <v>592</v>
      </c>
      <c r="H120" s="4" t="s">
        <v>593</v>
      </c>
      <c r="I120" s="26">
        <v>14620</v>
      </c>
      <c r="J120" s="23">
        <v>45618</v>
      </c>
      <c r="K120" s="30" t="s">
        <v>594</v>
      </c>
    </row>
    <row r="121" spans="1:11" ht="53.45" customHeight="1" x14ac:dyDescent="0.25">
      <c r="A121" s="3">
        <v>117</v>
      </c>
      <c r="B121" s="22" t="s">
        <v>595</v>
      </c>
      <c r="C121" s="23">
        <v>45152</v>
      </c>
      <c r="D121" s="23">
        <v>45548</v>
      </c>
      <c r="E121" s="4" t="s">
        <v>596</v>
      </c>
      <c r="F121" s="4" t="s">
        <v>597</v>
      </c>
      <c r="G121" s="22" t="s">
        <v>598</v>
      </c>
      <c r="H121" s="4" t="s">
        <v>599</v>
      </c>
      <c r="I121" s="26">
        <v>14594.5</v>
      </c>
      <c r="J121" s="23">
        <v>45618</v>
      </c>
      <c r="K121" s="30" t="s">
        <v>600</v>
      </c>
    </row>
    <row r="122" spans="1:11" ht="53.45" customHeight="1" x14ac:dyDescent="0.25">
      <c r="A122" s="3">
        <v>118</v>
      </c>
      <c r="B122" s="22" t="s">
        <v>601</v>
      </c>
      <c r="C122" s="23">
        <v>45152</v>
      </c>
      <c r="D122" s="23">
        <v>45560</v>
      </c>
      <c r="E122" s="4" t="s">
        <v>602</v>
      </c>
      <c r="F122" s="4" t="s">
        <v>603</v>
      </c>
      <c r="G122" s="22" t="s">
        <v>604</v>
      </c>
      <c r="H122" s="4" t="s">
        <v>605</v>
      </c>
      <c r="I122" s="26">
        <v>15000</v>
      </c>
      <c r="J122" s="23">
        <v>45618</v>
      </c>
      <c r="K122" s="30" t="s">
        <v>606</v>
      </c>
    </row>
    <row r="123" spans="1:11" ht="53.45" customHeight="1" x14ac:dyDescent="0.25">
      <c r="A123" s="3">
        <v>119</v>
      </c>
      <c r="B123" s="22" t="s">
        <v>611</v>
      </c>
      <c r="C123" s="23">
        <v>45152</v>
      </c>
      <c r="D123" s="23">
        <v>45553</v>
      </c>
      <c r="E123" s="4" t="s">
        <v>612</v>
      </c>
      <c r="F123" s="4" t="s">
        <v>613</v>
      </c>
      <c r="G123" s="22" t="s">
        <v>614</v>
      </c>
      <c r="H123" s="4" t="s">
        <v>226</v>
      </c>
      <c r="I123" s="26">
        <v>14800</v>
      </c>
      <c r="J123" s="23">
        <v>45618</v>
      </c>
      <c r="K123" s="30" t="s">
        <v>615</v>
      </c>
    </row>
    <row r="124" spans="1:11" ht="53.45" customHeight="1" x14ac:dyDescent="0.25">
      <c r="A124" s="3">
        <v>120</v>
      </c>
      <c r="B124" s="22" t="s">
        <v>616</v>
      </c>
      <c r="C124" s="23">
        <v>45152</v>
      </c>
      <c r="D124" s="23">
        <v>45553</v>
      </c>
      <c r="E124" s="4" t="s">
        <v>617</v>
      </c>
      <c r="F124" s="4" t="s">
        <v>618</v>
      </c>
      <c r="G124" s="22" t="s">
        <v>619</v>
      </c>
      <c r="H124" s="4" t="s">
        <v>226</v>
      </c>
      <c r="I124" s="26">
        <v>14800</v>
      </c>
      <c r="J124" s="23">
        <v>45618</v>
      </c>
      <c r="K124" s="30" t="s">
        <v>620</v>
      </c>
    </row>
    <row r="125" spans="1:11" ht="53.45" customHeight="1" x14ac:dyDescent="0.25">
      <c r="A125" s="3">
        <v>121</v>
      </c>
      <c r="B125" s="22" t="s">
        <v>889</v>
      </c>
      <c r="C125" s="23">
        <v>45155</v>
      </c>
      <c r="D125" s="23">
        <v>45583</v>
      </c>
      <c r="E125" s="4" t="s">
        <v>890</v>
      </c>
      <c r="F125" s="4" t="s">
        <v>891</v>
      </c>
      <c r="G125" s="22" t="s">
        <v>892</v>
      </c>
      <c r="H125" s="4" t="s">
        <v>893</v>
      </c>
      <c r="I125" s="26">
        <v>13600</v>
      </c>
      <c r="J125" s="23">
        <v>45618</v>
      </c>
      <c r="K125" s="30" t="s">
        <v>894</v>
      </c>
    </row>
    <row r="126" spans="1:11" ht="53.45" customHeight="1" x14ac:dyDescent="0.25">
      <c r="A126" s="3">
        <v>122</v>
      </c>
      <c r="B126" s="4" t="s">
        <v>699</v>
      </c>
      <c r="C126" s="5">
        <v>45152</v>
      </c>
      <c r="D126" s="5">
        <v>45239</v>
      </c>
      <c r="E126" s="4" t="s">
        <v>700</v>
      </c>
      <c r="F126" s="4" t="s">
        <v>701</v>
      </c>
      <c r="G126" s="4">
        <v>52372855</v>
      </c>
      <c r="H126" s="4" t="s">
        <v>702</v>
      </c>
      <c r="I126" s="6">
        <v>14800</v>
      </c>
      <c r="J126" s="5">
        <v>45621</v>
      </c>
      <c r="K126" s="37" t="s">
        <v>703</v>
      </c>
    </row>
    <row r="127" spans="1:11" ht="53.45" customHeight="1" x14ac:dyDescent="0.25">
      <c r="A127" s="3">
        <v>123</v>
      </c>
      <c r="B127" s="4" t="s">
        <v>1049</v>
      </c>
      <c r="C127" s="5">
        <v>45152</v>
      </c>
      <c r="D127" s="5">
        <v>45559</v>
      </c>
      <c r="E127" s="4" t="s">
        <v>1050</v>
      </c>
      <c r="F127" s="4" t="s">
        <v>1051</v>
      </c>
      <c r="G127" s="4" t="s">
        <v>1052</v>
      </c>
      <c r="H127" s="4" t="s">
        <v>1053</v>
      </c>
      <c r="I127" s="6">
        <v>14620</v>
      </c>
      <c r="J127" s="5">
        <v>45621</v>
      </c>
      <c r="K127" s="37" t="s">
        <v>1054</v>
      </c>
    </row>
    <row r="128" spans="1:11" ht="53.45" customHeight="1" x14ac:dyDescent="0.25">
      <c r="A128" s="3">
        <v>124</v>
      </c>
      <c r="B128" s="4" t="s">
        <v>683</v>
      </c>
      <c r="C128" s="5">
        <v>45152</v>
      </c>
      <c r="D128" s="5">
        <v>45554</v>
      </c>
      <c r="E128" s="4" t="s">
        <v>684</v>
      </c>
      <c r="F128" s="4" t="s">
        <v>685</v>
      </c>
      <c r="G128" s="4" t="s">
        <v>686</v>
      </c>
      <c r="H128" s="4" t="s">
        <v>687</v>
      </c>
      <c r="I128" s="6">
        <v>14450</v>
      </c>
      <c r="J128" s="5">
        <v>45621</v>
      </c>
      <c r="K128" s="37" t="s">
        <v>688</v>
      </c>
    </row>
    <row r="129" spans="1:11" ht="53.45" customHeight="1" x14ac:dyDescent="0.25">
      <c r="A129" s="3">
        <v>125</v>
      </c>
      <c r="B129" s="22" t="s">
        <v>695</v>
      </c>
      <c r="C129" s="23">
        <v>45152</v>
      </c>
      <c r="D129" s="23">
        <v>45558</v>
      </c>
      <c r="E129" s="4" t="s">
        <v>696</v>
      </c>
      <c r="F129" s="4" t="s">
        <v>697</v>
      </c>
      <c r="G129" s="22">
        <v>45654387</v>
      </c>
      <c r="H129" s="4" t="s">
        <v>218</v>
      </c>
      <c r="I129" s="26">
        <v>14875</v>
      </c>
      <c r="J129" s="23">
        <v>45621</v>
      </c>
      <c r="K129" s="30" t="s">
        <v>698</v>
      </c>
    </row>
    <row r="130" spans="1:11" ht="53.45" customHeight="1" x14ac:dyDescent="0.25">
      <c r="A130" s="3">
        <v>126</v>
      </c>
      <c r="B130" s="22" t="s">
        <v>654</v>
      </c>
      <c r="C130" s="23">
        <v>45152</v>
      </c>
      <c r="D130" s="23">
        <v>45545</v>
      </c>
      <c r="E130" s="4" t="s">
        <v>655</v>
      </c>
      <c r="F130" s="4" t="s">
        <v>656</v>
      </c>
      <c r="G130" s="22" t="s">
        <v>657</v>
      </c>
      <c r="H130" s="4" t="s">
        <v>658</v>
      </c>
      <c r="I130" s="26">
        <v>15000</v>
      </c>
      <c r="J130" s="23">
        <v>45621</v>
      </c>
      <c r="K130" s="30" t="s">
        <v>659</v>
      </c>
    </row>
    <row r="131" spans="1:11" ht="53.45" customHeight="1" x14ac:dyDescent="0.25">
      <c r="A131" s="3">
        <v>127</v>
      </c>
      <c r="B131" s="22" t="s">
        <v>631</v>
      </c>
      <c r="C131" s="23">
        <v>45152</v>
      </c>
      <c r="D131" s="23">
        <v>45553</v>
      </c>
      <c r="E131" s="4" t="s">
        <v>632</v>
      </c>
      <c r="F131" s="4" t="s">
        <v>633</v>
      </c>
      <c r="G131" s="22" t="s">
        <v>634</v>
      </c>
      <c r="H131" s="4" t="s">
        <v>226</v>
      </c>
      <c r="I131" s="26">
        <v>14800</v>
      </c>
      <c r="J131" s="23">
        <v>45621</v>
      </c>
      <c r="K131" s="30" t="s">
        <v>635</v>
      </c>
    </row>
    <row r="132" spans="1:11" ht="53.45" customHeight="1" x14ac:dyDescent="0.25">
      <c r="A132" s="3">
        <v>128</v>
      </c>
      <c r="B132" s="22" t="s">
        <v>689</v>
      </c>
      <c r="C132" s="23">
        <v>45152</v>
      </c>
      <c r="D132" s="23">
        <v>45552</v>
      </c>
      <c r="E132" s="4" t="s">
        <v>690</v>
      </c>
      <c r="F132" s="4" t="s">
        <v>691</v>
      </c>
      <c r="G132" s="22" t="s">
        <v>692</v>
      </c>
      <c r="H132" s="4" t="s">
        <v>693</v>
      </c>
      <c r="I132" s="26">
        <v>12750</v>
      </c>
      <c r="J132" s="23">
        <v>45621</v>
      </c>
      <c r="K132" s="30" t="s">
        <v>694</v>
      </c>
    </row>
    <row r="133" spans="1:11" ht="53.45" customHeight="1" x14ac:dyDescent="0.25">
      <c r="A133" s="3">
        <v>129</v>
      </c>
      <c r="B133" s="22" t="s">
        <v>671</v>
      </c>
      <c r="C133" s="23">
        <v>45152</v>
      </c>
      <c r="D133" s="23">
        <v>45558</v>
      </c>
      <c r="E133" s="4" t="s">
        <v>672</v>
      </c>
      <c r="F133" s="4" t="s">
        <v>673</v>
      </c>
      <c r="G133" s="22" t="s">
        <v>674</v>
      </c>
      <c r="H133" s="4" t="s">
        <v>675</v>
      </c>
      <c r="I133" s="26">
        <v>15000</v>
      </c>
      <c r="J133" s="23">
        <v>45621</v>
      </c>
      <c r="K133" s="30" t="s">
        <v>676</v>
      </c>
    </row>
    <row r="134" spans="1:11" ht="53.45" customHeight="1" x14ac:dyDescent="0.25">
      <c r="A134" s="3">
        <v>130</v>
      </c>
      <c r="B134" s="22" t="s">
        <v>677</v>
      </c>
      <c r="C134" s="23">
        <v>45152</v>
      </c>
      <c r="D134" s="23">
        <v>45560</v>
      </c>
      <c r="E134" s="4" t="s">
        <v>678</v>
      </c>
      <c r="F134" s="4" t="s">
        <v>679</v>
      </c>
      <c r="G134" s="22" t="s">
        <v>680</v>
      </c>
      <c r="H134" s="4" t="s">
        <v>681</v>
      </c>
      <c r="I134" s="26">
        <v>15000</v>
      </c>
      <c r="J134" s="23">
        <v>45621</v>
      </c>
      <c r="K134" s="30" t="s">
        <v>682</v>
      </c>
    </row>
    <row r="135" spans="1:11" ht="53.45" customHeight="1" x14ac:dyDescent="0.25">
      <c r="A135" s="3">
        <v>131</v>
      </c>
      <c r="B135" s="22" t="s">
        <v>636</v>
      </c>
      <c r="C135" s="23">
        <v>45152</v>
      </c>
      <c r="D135" s="23">
        <v>45552</v>
      </c>
      <c r="E135" s="4" t="s">
        <v>637</v>
      </c>
      <c r="F135" s="4" t="s">
        <v>638</v>
      </c>
      <c r="G135" s="22" t="s">
        <v>639</v>
      </c>
      <c r="H135" s="4" t="s">
        <v>640</v>
      </c>
      <c r="I135" s="26">
        <v>14539.25</v>
      </c>
      <c r="J135" s="23">
        <v>45621</v>
      </c>
      <c r="K135" s="30" t="s">
        <v>641</v>
      </c>
    </row>
    <row r="136" spans="1:11" ht="53.45" customHeight="1" x14ac:dyDescent="0.25">
      <c r="A136" s="3">
        <v>132</v>
      </c>
      <c r="B136" s="22" t="s">
        <v>642</v>
      </c>
      <c r="C136" s="24">
        <v>45152</v>
      </c>
      <c r="D136" s="24">
        <v>45561</v>
      </c>
      <c r="E136" s="25" t="s">
        <v>643</v>
      </c>
      <c r="F136" s="25" t="s">
        <v>644</v>
      </c>
      <c r="G136" s="25" t="s">
        <v>645</v>
      </c>
      <c r="H136" s="25" t="s">
        <v>646</v>
      </c>
      <c r="I136" s="26">
        <v>8330</v>
      </c>
      <c r="J136" s="28">
        <v>45621</v>
      </c>
      <c r="K136" s="30" t="s">
        <v>647</v>
      </c>
    </row>
    <row r="137" spans="1:11" ht="53.45" customHeight="1" x14ac:dyDescent="0.25">
      <c r="A137" s="3">
        <v>133</v>
      </c>
      <c r="B137" s="22" t="s">
        <v>648</v>
      </c>
      <c r="C137" s="23">
        <v>45152</v>
      </c>
      <c r="D137" s="23">
        <v>45548</v>
      </c>
      <c r="E137" s="4" t="s">
        <v>649</v>
      </c>
      <c r="F137" s="4" t="s">
        <v>650</v>
      </c>
      <c r="G137" s="22" t="s">
        <v>651</v>
      </c>
      <c r="H137" s="4" t="s">
        <v>652</v>
      </c>
      <c r="I137" s="26">
        <v>11220</v>
      </c>
      <c r="J137" s="23">
        <v>45621</v>
      </c>
      <c r="K137" s="30" t="s">
        <v>653</v>
      </c>
    </row>
    <row r="138" spans="1:11" ht="53.45" customHeight="1" x14ac:dyDescent="0.25">
      <c r="A138" s="3">
        <v>134</v>
      </c>
      <c r="B138" s="22" t="s">
        <v>660</v>
      </c>
      <c r="C138" s="23">
        <v>45152</v>
      </c>
      <c r="D138" s="23">
        <v>45553</v>
      </c>
      <c r="E138" s="4" t="s">
        <v>661</v>
      </c>
      <c r="F138" s="4" t="s">
        <v>662</v>
      </c>
      <c r="G138" s="22" t="s">
        <v>663</v>
      </c>
      <c r="H138" s="4" t="s">
        <v>226</v>
      </c>
      <c r="I138" s="26">
        <v>14800</v>
      </c>
      <c r="J138" s="23">
        <v>45621</v>
      </c>
      <c r="K138" s="30" t="s">
        <v>664</v>
      </c>
    </row>
    <row r="139" spans="1:11" ht="53.45" customHeight="1" x14ac:dyDescent="0.25">
      <c r="A139" s="3">
        <v>135</v>
      </c>
      <c r="B139" s="22" t="s">
        <v>665</v>
      </c>
      <c r="C139" s="23">
        <v>45152</v>
      </c>
      <c r="D139" s="23">
        <v>45553</v>
      </c>
      <c r="E139" s="4" t="s">
        <v>666</v>
      </c>
      <c r="F139" s="4" t="s">
        <v>667</v>
      </c>
      <c r="G139" s="22" t="s">
        <v>668</v>
      </c>
      <c r="H139" s="4" t="s">
        <v>669</v>
      </c>
      <c r="I139" s="26">
        <v>14960</v>
      </c>
      <c r="J139" s="23">
        <v>45621</v>
      </c>
      <c r="K139" s="30" t="s">
        <v>670</v>
      </c>
    </row>
    <row r="140" spans="1:11" ht="53.45" customHeight="1" x14ac:dyDescent="0.25">
      <c r="A140" s="3">
        <v>136</v>
      </c>
      <c r="B140" s="4" t="s">
        <v>748</v>
      </c>
      <c r="C140" s="5">
        <v>45152</v>
      </c>
      <c r="D140" s="5">
        <v>45244</v>
      </c>
      <c r="E140" s="4" t="s">
        <v>749</v>
      </c>
      <c r="F140" s="4" t="s">
        <v>750</v>
      </c>
      <c r="G140" s="4" t="s">
        <v>751</v>
      </c>
      <c r="H140" s="4" t="s">
        <v>752</v>
      </c>
      <c r="I140" s="6">
        <v>14994</v>
      </c>
      <c r="J140" s="5">
        <v>45622</v>
      </c>
      <c r="K140" s="37" t="s">
        <v>753</v>
      </c>
    </row>
    <row r="141" spans="1:11" ht="53.45" customHeight="1" x14ac:dyDescent="0.25">
      <c r="A141" s="3">
        <v>137</v>
      </c>
      <c r="B141" s="4" t="s">
        <v>710</v>
      </c>
      <c r="C141" s="5">
        <v>45152</v>
      </c>
      <c r="D141" s="5">
        <v>45279</v>
      </c>
      <c r="E141" s="4" t="s">
        <v>711</v>
      </c>
      <c r="F141" s="4" t="s">
        <v>712</v>
      </c>
      <c r="G141" s="4" t="s">
        <v>713</v>
      </c>
      <c r="H141" s="4" t="s">
        <v>714</v>
      </c>
      <c r="I141" s="6">
        <v>14620</v>
      </c>
      <c r="J141" s="5">
        <v>45622</v>
      </c>
      <c r="K141" s="37" t="s">
        <v>715</v>
      </c>
    </row>
    <row r="142" spans="1:11" ht="53.45" customHeight="1" x14ac:dyDescent="0.25">
      <c r="A142" s="3">
        <v>138</v>
      </c>
      <c r="B142" s="4" t="s">
        <v>716</v>
      </c>
      <c r="C142" s="5">
        <v>45152</v>
      </c>
      <c r="D142" s="5">
        <v>45279</v>
      </c>
      <c r="E142" s="4" t="s">
        <v>717</v>
      </c>
      <c r="F142" s="4" t="s">
        <v>718</v>
      </c>
      <c r="G142" s="4">
        <v>46134956</v>
      </c>
      <c r="H142" s="4" t="s">
        <v>719</v>
      </c>
      <c r="I142" s="6">
        <v>14535</v>
      </c>
      <c r="J142" s="5">
        <v>45622</v>
      </c>
      <c r="K142" s="37" t="s">
        <v>720</v>
      </c>
    </row>
    <row r="143" spans="1:11" ht="53.45" customHeight="1" x14ac:dyDescent="0.25">
      <c r="A143" s="3">
        <v>139</v>
      </c>
      <c r="B143" s="4" t="s">
        <v>743</v>
      </c>
      <c r="C143" s="5">
        <v>45152</v>
      </c>
      <c r="D143" s="5">
        <v>45498</v>
      </c>
      <c r="E143" s="4" t="s">
        <v>744</v>
      </c>
      <c r="F143" s="4" t="s">
        <v>745</v>
      </c>
      <c r="G143" s="4">
        <v>46762418</v>
      </c>
      <c r="H143" s="4" t="s">
        <v>746</v>
      </c>
      <c r="I143" s="6">
        <v>12282.5</v>
      </c>
      <c r="J143" s="5">
        <v>45622</v>
      </c>
      <c r="K143" s="37" t="s">
        <v>747</v>
      </c>
    </row>
    <row r="144" spans="1:11" ht="53.45" customHeight="1" x14ac:dyDescent="0.25">
      <c r="A144" s="3">
        <v>140</v>
      </c>
      <c r="B144" s="4" t="s">
        <v>754</v>
      </c>
      <c r="C144" s="5">
        <v>45152</v>
      </c>
      <c r="D144" s="5">
        <v>45545</v>
      </c>
      <c r="E144" s="4" t="s">
        <v>755</v>
      </c>
      <c r="F144" s="4" t="s">
        <v>756</v>
      </c>
      <c r="G144" s="4">
        <v>46436570</v>
      </c>
      <c r="H144" s="4" t="s">
        <v>757</v>
      </c>
      <c r="I144" s="6">
        <v>15000</v>
      </c>
      <c r="J144" s="5">
        <v>45622</v>
      </c>
      <c r="K144" s="37" t="s">
        <v>758</v>
      </c>
    </row>
    <row r="145" spans="1:11" ht="53.45" customHeight="1" x14ac:dyDescent="0.25">
      <c r="A145" s="3">
        <v>141</v>
      </c>
      <c r="B145" s="4" t="s">
        <v>759</v>
      </c>
      <c r="C145" s="5">
        <v>45152</v>
      </c>
      <c r="D145" s="5">
        <v>45545</v>
      </c>
      <c r="E145" s="4" t="s">
        <v>760</v>
      </c>
      <c r="F145" s="4" t="s">
        <v>761</v>
      </c>
      <c r="G145" s="4" t="s">
        <v>762</v>
      </c>
      <c r="H145" s="4" t="s">
        <v>763</v>
      </c>
      <c r="I145" s="6">
        <v>14858</v>
      </c>
      <c r="J145" s="5">
        <v>45622</v>
      </c>
      <c r="K145" s="37" t="s">
        <v>764</v>
      </c>
    </row>
    <row r="146" spans="1:11" ht="53.45" customHeight="1" x14ac:dyDescent="0.25">
      <c r="A146" s="3">
        <v>142</v>
      </c>
      <c r="B146" s="4" t="s">
        <v>765</v>
      </c>
      <c r="C146" s="5">
        <v>45152</v>
      </c>
      <c r="D146" s="5">
        <v>45545</v>
      </c>
      <c r="E146" s="4" t="s">
        <v>766</v>
      </c>
      <c r="F146" s="4" t="s">
        <v>767</v>
      </c>
      <c r="G146" s="4">
        <v>53618157</v>
      </c>
      <c r="H146" s="4" t="s">
        <v>768</v>
      </c>
      <c r="I146" s="6">
        <v>14662.5</v>
      </c>
      <c r="J146" s="5">
        <v>45622</v>
      </c>
      <c r="K146" s="37" t="s">
        <v>769</v>
      </c>
    </row>
    <row r="147" spans="1:11" ht="53.45" customHeight="1" x14ac:dyDescent="0.25">
      <c r="A147" s="3">
        <v>143</v>
      </c>
      <c r="B147" s="22" t="s">
        <v>727</v>
      </c>
      <c r="C147" s="23">
        <v>45152</v>
      </c>
      <c r="D147" s="23">
        <v>45576</v>
      </c>
      <c r="E147" s="4" t="s">
        <v>728</v>
      </c>
      <c r="F147" s="4" t="s">
        <v>729</v>
      </c>
      <c r="G147" s="22" t="s">
        <v>730</v>
      </c>
      <c r="H147" s="4" t="s">
        <v>484</v>
      </c>
      <c r="I147" s="26">
        <v>15000</v>
      </c>
      <c r="J147" s="23">
        <v>45622</v>
      </c>
      <c r="K147" s="30" t="s">
        <v>731</v>
      </c>
    </row>
    <row r="148" spans="1:11" ht="53.45" customHeight="1" x14ac:dyDescent="0.25">
      <c r="A148" s="3">
        <v>144</v>
      </c>
      <c r="B148" s="22" t="s">
        <v>721</v>
      </c>
      <c r="C148" s="23">
        <v>45152</v>
      </c>
      <c r="D148" s="23">
        <v>45562</v>
      </c>
      <c r="E148" s="4" t="s">
        <v>722</v>
      </c>
      <c r="F148" s="4" t="s">
        <v>723</v>
      </c>
      <c r="G148" s="22" t="s">
        <v>724</v>
      </c>
      <c r="H148" s="4" t="s">
        <v>725</v>
      </c>
      <c r="I148" s="26">
        <v>12214.5</v>
      </c>
      <c r="J148" s="23">
        <v>45622</v>
      </c>
      <c r="K148" s="30" t="s">
        <v>726</v>
      </c>
    </row>
    <row r="149" spans="1:11" ht="53.45" customHeight="1" x14ac:dyDescent="0.25">
      <c r="A149" s="3">
        <v>145</v>
      </c>
      <c r="B149" s="22" t="s">
        <v>704</v>
      </c>
      <c r="C149" s="23">
        <v>45152</v>
      </c>
      <c r="D149" s="23">
        <v>45560</v>
      </c>
      <c r="E149" s="4" t="s">
        <v>705</v>
      </c>
      <c r="F149" s="4" t="s">
        <v>706</v>
      </c>
      <c r="G149" s="22" t="s">
        <v>707</v>
      </c>
      <c r="H149" s="4" t="s">
        <v>708</v>
      </c>
      <c r="I149" s="26">
        <v>14999.95</v>
      </c>
      <c r="J149" s="23">
        <v>45622</v>
      </c>
      <c r="K149" s="30" t="s">
        <v>709</v>
      </c>
    </row>
    <row r="150" spans="1:11" ht="53.45" customHeight="1" x14ac:dyDescent="0.25">
      <c r="A150" s="3">
        <v>146</v>
      </c>
      <c r="B150" s="22" t="s">
        <v>732</v>
      </c>
      <c r="C150" s="23">
        <v>45152</v>
      </c>
      <c r="D150" s="23">
        <v>45553</v>
      </c>
      <c r="E150" s="4" t="s">
        <v>733</v>
      </c>
      <c r="F150" s="4" t="s">
        <v>734</v>
      </c>
      <c r="G150" s="22" t="s">
        <v>735</v>
      </c>
      <c r="H150" s="4" t="s">
        <v>736</v>
      </c>
      <c r="I150" s="26">
        <v>12325</v>
      </c>
      <c r="J150" s="23">
        <v>45622</v>
      </c>
      <c r="K150" s="30" t="s">
        <v>737</v>
      </c>
    </row>
    <row r="151" spans="1:11" ht="53.45" customHeight="1" x14ac:dyDescent="0.25">
      <c r="A151" s="3">
        <v>147</v>
      </c>
      <c r="B151" s="22" t="s">
        <v>738</v>
      </c>
      <c r="C151" s="23">
        <v>45152</v>
      </c>
      <c r="D151" s="23">
        <v>45553</v>
      </c>
      <c r="E151" s="4" t="s">
        <v>739</v>
      </c>
      <c r="F151" s="4" t="s">
        <v>734</v>
      </c>
      <c r="G151" s="22" t="s">
        <v>740</v>
      </c>
      <c r="H151" s="4" t="s">
        <v>741</v>
      </c>
      <c r="I151" s="26">
        <v>11581.25</v>
      </c>
      <c r="J151" s="23">
        <v>45622</v>
      </c>
      <c r="K151" s="30" t="s">
        <v>742</v>
      </c>
    </row>
    <row r="152" spans="1:11" ht="53.45" customHeight="1" x14ac:dyDescent="0.25">
      <c r="A152" s="3">
        <v>148</v>
      </c>
      <c r="B152" s="4" t="s">
        <v>775</v>
      </c>
      <c r="C152" s="5">
        <v>45152</v>
      </c>
      <c r="D152" s="5">
        <v>45260</v>
      </c>
      <c r="E152" s="4" t="s">
        <v>776</v>
      </c>
      <c r="F152" s="4" t="s">
        <v>777</v>
      </c>
      <c r="G152" s="4" t="s">
        <v>778</v>
      </c>
      <c r="H152" s="4" t="s">
        <v>779</v>
      </c>
      <c r="I152" s="6">
        <v>14960</v>
      </c>
      <c r="J152" s="5">
        <v>45623</v>
      </c>
      <c r="K152" s="37" t="s">
        <v>780</v>
      </c>
    </row>
    <row r="153" spans="1:11" ht="53.45" customHeight="1" x14ac:dyDescent="0.25">
      <c r="A153" s="3">
        <v>149</v>
      </c>
      <c r="B153" s="4" t="s">
        <v>781</v>
      </c>
      <c r="C153" s="5">
        <v>45152</v>
      </c>
      <c r="D153" s="5">
        <v>45279</v>
      </c>
      <c r="E153" s="4" t="s">
        <v>782</v>
      </c>
      <c r="F153" s="4" t="s">
        <v>783</v>
      </c>
      <c r="G153" s="4" t="s">
        <v>784</v>
      </c>
      <c r="H153" s="4" t="s">
        <v>785</v>
      </c>
      <c r="I153" s="6">
        <v>14870</v>
      </c>
      <c r="J153" s="5">
        <v>45623</v>
      </c>
      <c r="K153" s="37" t="s">
        <v>786</v>
      </c>
    </row>
    <row r="154" spans="1:11" ht="53.45" customHeight="1" x14ac:dyDescent="0.25">
      <c r="A154" s="3">
        <v>150</v>
      </c>
      <c r="B154" s="4" t="s">
        <v>787</v>
      </c>
      <c r="C154" s="5">
        <v>45152</v>
      </c>
      <c r="D154" s="5">
        <v>45299</v>
      </c>
      <c r="E154" s="4" t="s">
        <v>788</v>
      </c>
      <c r="F154" s="4" t="s">
        <v>789</v>
      </c>
      <c r="G154" s="4">
        <v>45574791</v>
      </c>
      <c r="H154" s="4" t="s">
        <v>790</v>
      </c>
      <c r="I154" s="6">
        <v>15000</v>
      </c>
      <c r="J154" s="5">
        <v>45623</v>
      </c>
      <c r="K154" s="37" t="s">
        <v>791</v>
      </c>
    </row>
    <row r="155" spans="1:11" ht="53.45" customHeight="1" x14ac:dyDescent="0.25">
      <c r="A155" s="3">
        <v>151</v>
      </c>
      <c r="B155" s="4" t="s">
        <v>811</v>
      </c>
      <c r="C155" s="5">
        <v>45152</v>
      </c>
      <c r="D155" s="5">
        <v>45558</v>
      </c>
      <c r="E155" s="4" t="s">
        <v>812</v>
      </c>
      <c r="F155" s="4" t="s">
        <v>813</v>
      </c>
      <c r="G155" s="4">
        <v>36033987</v>
      </c>
      <c r="H155" s="4" t="s">
        <v>814</v>
      </c>
      <c r="I155" s="6">
        <v>14237.5</v>
      </c>
      <c r="J155" s="5">
        <v>45623</v>
      </c>
      <c r="K155" s="37" t="s">
        <v>815</v>
      </c>
    </row>
    <row r="156" spans="1:11" ht="53.45" customHeight="1" x14ac:dyDescent="0.25">
      <c r="A156" s="3">
        <v>152</v>
      </c>
      <c r="B156" s="22" t="s">
        <v>802</v>
      </c>
      <c r="C156" s="23">
        <v>45152</v>
      </c>
      <c r="D156" s="23">
        <v>45558</v>
      </c>
      <c r="E156" s="4" t="s">
        <v>803</v>
      </c>
      <c r="F156" s="4" t="s">
        <v>804</v>
      </c>
      <c r="G156" s="22">
        <v>36537853</v>
      </c>
      <c r="H156" s="4" t="s">
        <v>805</v>
      </c>
      <c r="I156" s="26">
        <v>12041.7</v>
      </c>
      <c r="J156" s="23">
        <v>45623</v>
      </c>
      <c r="K156" s="30" t="s">
        <v>806</v>
      </c>
    </row>
    <row r="157" spans="1:11" ht="53.45" customHeight="1" x14ac:dyDescent="0.25">
      <c r="A157" s="3">
        <v>153</v>
      </c>
      <c r="B157" s="22" t="s">
        <v>1055</v>
      </c>
      <c r="C157" s="23">
        <v>45152</v>
      </c>
      <c r="D157" s="23">
        <v>45576</v>
      </c>
      <c r="E157" s="4" t="s">
        <v>1056</v>
      </c>
      <c r="F157" s="4" t="s">
        <v>1057</v>
      </c>
      <c r="G157" s="22" t="s">
        <v>1058</v>
      </c>
      <c r="H157" s="4" t="s">
        <v>484</v>
      </c>
      <c r="I157" s="26">
        <v>15000</v>
      </c>
      <c r="J157" s="23">
        <v>45623</v>
      </c>
      <c r="K157" s="30" t="s">
        <v>1059</v>
      </c>
    </row>
    <row r="158" spans="1:11" ht="53.45" customHeight="1" x14ac:dyDescent="0.25">
      <c r="A158" s="3">
        <v>154</v>
      </c>
      <c r="B158" s="22" t="s">
        <v>770</v>
      </c>
      <c r="C158" s="23">
        <v>45152</v>
      </c>
      <c r="D158" s="23">
        <v>45548</v>
      </c>
      <c r="E158" s="4" t="s">
        <v>771</v>
      </c>
      <c r="F158" s="4" t="s">
        <v>772</v>
      </c>
      <c r="G158" s="22" t="s">
        <v>773</v>
      </c>
      <c r="H158" s="4" t="s">
        <v>218</v>
      </c>
      <c r="I158" s="26">
        <v>14790</v>
      </c>
      <c r="J158" s="23">
        <v>45623</v>
      </c>
      <c r="K158" s="30" t="s">
        <v>774</v>
      </c>
    </row>
    <row r="159" spans="1:11" ht="53.45" customHeight="1" x14ac:dyDescent="0.25">
      <c r="A159" s="3">
        <v>155</v>
      </c>
      <c r="B159" s="22" t="s">
        <v>797</v>
      </c>
      <c r="C159" s="23">
        <v>45152</v>
      </c>
      <c r="D159" s="23">
        <v>45545</v>
      </c>
      <c r="E159" s="4" t="s">
        <v>798</v>
      </c>
      <c r="F159" s="4" t="s">
        <v>799</v>
      </c>
      <c r="G159" s="22" t="s">
        <v>800</v>
      </c>
      <c r="H159" s="4" t="s">
        <v>191</v>
      </c>
      <c r="I159" s="26">
        <v>14994</v>
      </c>
      <c r="J159" s="23">
        <v>45623</v>
      </c>
      <c r="K159" s="30" t="s">
        <v>801</v>
      </c>
    </row>
    <row r="160" spans="1:11" ht="53.45" customHeight="1" x14ac:dyDescent="0.25">
      <c r="A160" s="3">
        <v>156</v>
      </c>
      <c r="B160" s="22" t="s">
        <v>792</v>
      </c>
      <c r="C160" s="23">
        <v>45152</v>
      </c>
      <c r="D160" s="23">
        <v>45576</v>
      </c>
      <c r="E160" s="4" t="s">
        <v>793</v>
      </c>
      <c r="F160" s="4" t="s">
        <v>794</v>
      </c>
      <c r="G160" s="22" t="s">
        <v>795</v>
      </c>
      <c r="H160" s="4" t="s">
        <v>484</v>
      </c>
      <c r="I160" s="26">
        <v>15000</v>
      </c>
      <c r="J160" s="23">
        <v>45623</v>
      </c>
      <c r="K160" s="30" t="s">
        <v>796</v>
      </c>
    </row>
    <row r="161" spans="1:11" ht="53.45" customHeight="1" x14ac:dyDescent="0.25">
      <c r="A161" s="3">
        <v>157</v>
      </c>
      <c r="B161" s="22" t="s">
        <v>807</v>
      </c>
      <c r="C161" s="23">
        <v>45152</v>
      </c>
      <c r="D161" s="23">
        <v>45567</v>
      </c>
      <c r="E161" s="4" t="s">
        <v>808</v>
      </c>
      <c r="F161" s="4" t="s">
        <v>618</v>
      </c>
      <c r="G161" s="22" t="s">
        <v>809</v>
      </c>
      <c r="H161" s="4" t="s">
        <v>226</v>
      </c>
      <c r="I161" s="26">
        <v>14800</v>
      </c>
      <c r="J161" s="23">
        <v>45623</v>
      </c>
      <c r="K161" s="30" t="s">
        <v>810</v>
      </c>
    </row>
    <row r="162" spans="1:11" ht="53.45" customHeight="1" x14ac:dyDescent="0.25">
      <c r="A162" s="3">
        <v>158</v>
      </c>
      <c r="B162" s="4" t="s">
        <v>822</v>
      </c>
      <c r="C162" s="5">
        <v>45152</v>
      </c>
      <c r="D162" s="5">
        <v>45498</v>
      </c>
      <c r="E162" s="4" t="s">
        <v>823</v>
      </c>
      <c r="F162" s="4" t="s">
        <v>824</v>
      </c>
      <c r="G162" s="4" t="s">
        <v>825</v>
      </c>
      <c r="H162" s="4" t="s">
        <v>826</v>
      </c>
      <c r="I162" s="6">
        <v>14025</v>
      </c>
      <c r="J162" s="5">
        <v>45624</v>
      </c>
      <c r="K162" s="37" t="s">
        <v>827</v>
      </c>
    </row>
    <row r="163" spans="1:11" ht="53.45" customHeight="1" x14ac:dyDescent="0.25">
      <c r="A163" s="3">
        <v>159</v>
      </c>
      <c r="B163" s="4" t="s">
        <v>828</v>
      </c>
      <c r="C163" s="5">
        <v>45152</v>
      </c>
      <c r="D163" s="5">
        <v>45498</v>
      </c>
      <c r="E163" s="4" t="s">
        <v>829</v>
      </c>
      <c r="F163" s="4" t="s">
        <v>830</v>
      </c>
      <c r="G163" s="4" t="s">
        <v>831</v>
      </c>
      <c r="H163" s="4" t="s">
        <v>832</v>
      </c>
      <c r="I163" s="6">
        <v>14620</v>
      </c>
      <c r="J163" s="5">
        <v>45624</v>
      </c>
      <c r="K163" s="37" t="s">
        <v>833</v>
      </c>
    </row>
    <row r="164" spans="1:11" ht="53.45" customHeight="1" x14ac:dyDescent="0.25">
      <c r="A164" s="3">
        <v>160</v>
      </c>
      <c r="B164" s="7" t="s">
        <v>840</v>
      </c>
      <c r="C164" s="8">
        <v>45152</v>
      </c>
      <c r="D164" s="8">
        <v>45258</v>
      </c>
      <c r="E164" s="7" t="s">
        <v>841</v>
      </c>
      <c r="F164" s="7" t="s">
        <v>842</v>
      </c>
      <c r="G164" s="7" t="s">
        <v>843</v>
      </c>
      <c r="H164" s="7" t="s">
        <v>844</v>
      </c>
      <c r="I164" s="9">
        <v>14790</v>
      </c>
      <c r="J164" s="8">
        <v>45624</v>
      </c>
      <c r="K164" s="38" t="s">
        <v>845</v>
      </c>
    </row>
    <row r="165" spans="1:11" ht="53.45" customHeight="1" x14ac:dyDescent="0.25">
      <c r="A165" s="3">
        <v>161</v>
      </c>
      <c r="B165" s="10" t="s">
        <v>834</v>
      </c>
      <c r="C165" s="11">
        <v>45152</v>
      </c>
      <c r="D165" s="11">
        <v>45258</v>
      </c>
      <c r="E165" s="10" t="s">
        <v>835</v>
      </c>
      <c r="F165" s="10" t="s">
        <v>836</v>
      </c>
      <c r="G165" s="10" t="s">
        <v>837</v>
      </c>
      <c r="H165" s="10" t="s">
        <v>838</v>
      </c>
      <c r="I165" s="19">
        <v>14441.5</v>
      </c>
      <c r="J165" s="11">
        <v>45624</v>
      </c>
      <c r="K165" s="39" t="s">
        <v>839</v>
      </c>
    </row>
    <row r="166" spans="1:11" ht="53.45" customHeight="1" x14ac:dyDescent="0.25">
      <c r="A166" s="3">
        <v>162</v>
      </c>
      <c r="B166" s="10" t="s">
        <v>846</v>
      </c>
      <c r="C166" s="11">
        <v>45152</v>
      </c>
      <c r="D166" s="11">
        <v>45245</v>
      </c>
      <c r="E166" s="10" t="s">
        <v>847</v>
      </c>
      <c r="F166" s="10" t="s">
        <v>848</v>
      </c>
      <c r="G166" s="10" t="s">
        <v>849</v>
      </c>
      <c r="H166" s="10" t="s">
        <v>850</v>
      </c>
      <c r="I166" s="19">
        <v>14832.5</v>
      </c>
      <c r="J166" s="11">
        <v>45624</v>
      </c>
      <c r="K166" s="39" t="s">
        <v>851</v>
      </c>
    </row>
    <row r="167" spans="1:11" ht="53.45" customHeight="1" x14ac:dyDescent="0.25">
      <c r="A167" s="3">
        <v>163</v>
      </c>
      <c r="B167" s="10" t="s">
        <v>1070</v>
      </c>
      <c r="C167" s="11">
        <v>45152</v>
      </c>
      <c r="D167" s="11">
        <v>45504</v>
      </c>
      <c r="E167" s="10" t="s">
        <v>1071</v>
      </c>
      <c r="F167" s="10" t="s">
        <v>1072</v>
      </c>
      <c r="G167" s="10">
        <v>36305367</v>
      </c>
      <c r="H167" s="10" t="s">
        <v>1073</v>
      </c>
      <c r="I167" s="19">
        <v>15000</v>
      </c>
      <c r="J167" s="11">
        <v>45624</v>
      </c>
      <c r="K167" s="39" t="s">
        <v>1074</v>
      </c>
    </row>
    <row r="168" spans="1:11" ht="53.45" customHeight="1" x14ac:dyDescent="0.25">
      <c r="A168" s="3">
        <v>164</v>
      </c>
      <c r="B168" s="10" t="s">
        <v>1075</v>
      </c>
      <c r="C168" s="11">
        <v>45152</v>
      </c>
      <c r="D168" s="11">
        <v>45293</v>
      </c>
      <c r="E168" s="10" t="s">
        <v>1076</v>
      </c>
      <c r="F168" s="10" t="s">
        <v>1077</v>
      </c>
      <c r="G168" s="10">
        <v>53227808</v>
      </c>
      <c r="H168" s="10" t="s">
        <v>1078</v>
      </c>
      <c r="I168" s="19">
        <v>15000</v>
      </c>
      <c r="J168" s="11">
        <v>45624</v>
      </c>
      <c r="K168" s="39" t="s">
        <v>1079</v>
      </c>
    </row>
    <row r="169" spans="1:11" ht="53.45" customHeight="1" x14ac:dyDescent="0.25">
      <c r="A169" s="3">
        <v>165</v>
      </c>
      <c r="B169" s="10" t="s">
        <v>1085</v>
      </c>
      <c r="C169" s="11">
        <v>45152</v>
      </c>
      <c r="D169" s="11">
        <v>45502</v>
      </c>
      <c r="E169" s="10" t="s">
        <v>1086</v>
      </c>
      <c r="F169" s="10" t="s">
        <v>1087</v>
      </c>
      <c r="G169" s="10">
        <v>45724482</v>
      </c>
      <c r="H169" s="10" t="s">
        <v>1088</v>
      </c>
      <c r="I169" s="19">
        <v>15000</v>
      </c>
      <c r="J169" s="11">
        <v>45624</v>
      </c>
      <c r="K169" s="39" t="s">
        <v>1089</v>
      </c>
    </row>
    <row r="170" spans="1:11" ht="53.45" customHeight="1" x14ac:dyDescent="0.25">
      <c r="A170" s="3">
        <v>166</v>
      </c>
      <c r="B170" s="10" t="s">
        <v>1080</v>
      </c>
      <c r="C170" s="11">
        <v>45152</v>
      </c>
      <c r="D170" s="11">
        <v>45502</v>
      </c>
      <c r="E170" s="10" t="s">
        <v>1081</v>
      </c>
      <c r="F170" s="10" t="s">
        <v>1082</v>
      </c>
      <c r="G170" s="10">
        <v>47417196</v>
      </c>
      <c r="H170" s="10" t="s">
        <v>1083</v>
      </c>
      <c r="I170" s="19">
        <v>8075</v>
      </c>
      <c r="J170" s="11">
        <v>45624</v>
      </c>
      <c r="K170" s="39" t="s">
        <v>1084</v>
      </c>
    </row>
    <row r="171" spans="1:11" ht="53.45" customHeight="1" x14ac:dyDescent="0.25">
      <c r="A171" s="3">
        <v>167</v>
      </c>
      <c r="B171" s="14" t="s">
        <v>816</v>
      </c>
      <c r="C171" s="16">
        <v>45152</v>
      </c>
      <c r="D171" s="16">
        <v>45552</v>
      </c>
      <c r="E171" s="10" t="s">
        <v>817</v>
      </c>
      <c r="F171" s="10" t="s">
        <v>818</v>
      </c>
      <c r="G171" s="14" t="s">
        <v>819</v>
      </c>
      <c r="H171" s="10" t="s">
        <v>820</v>
      </c>
      <c r="I171" s="21">
        <v>15000</v>
      </c>
      <c r="J171" s="16">
        <v>45624</v>
      </c>
      <c r="K171" s="40" t="s">
        <v>821</v>
      </c>
    </row>
    <row r="172" spans="1:11" ht="53.45" customHeight="1" x14ac:dyDescent="0.25">
      <c r="A172" s="3">
        <v>168</v>
      </c>
      <c r="B172" s="14" t="s">
        <v>1064</v>
      </c>
      <c r="C172" s="16">
        <v>45152</v>
      </c>
      <c r="D172" s="16">
        <v>45560</v>
      </c>
      <c r="E172" s="10" t="s">
        <v>1065</v>
      </c>
      <c r="F172" s="10" t="s">
        <v>1066</v>
      </c>
      <c r="G172" s="14" t="s">
        <v>1067</v>
      </c>
      <c r="H172" s="10" t="s">
        <v>1068</v>
      </c>
      <c r="I172" s="21">
        <v>14960</v>
      </c>
      <c r="J172" s="16">
        <v>45624</v>
      </c>
      <c r="K172" s="40" t="s">
        <v>1069</v>
      </c>
    </row>
    <row r="173" spans="1:11" ht="53.45" customHeight="1" x14ac:dyDescent="0.25">
      <c r="A173" s="3">
        <v>169</v>
      </c>
      <c r="B173" s="14" t="s">
        <v>1060</v>
      </c>
      <c r="C173" s="16">
        <v>45152</v>
      </c>
      <c r="D173" s="16">
        <v>45567</v>
      </c>
      <c r="E173" s="10" t="s">
        <v>1061</v>
      </c>
      <c r="F173" s="10" t="s">
        <v>618</v>
      </c>
      <c r="G173" s="14" t="s">
        <v>1062</v>
      </c>
      <c r="H173" s="10" t="s">
        <v>226</v>
      </c>
      <c r="I173" s="21">
        <v>14800</v>
      </c>
      <c r="J173" s="16">
        <v>45624</v>
      </c>
      <c r="K173" s="40" t="s">
        <v>1063</v>
      </c>
    </row>
    <row r="174" spans="1:11" ht="53.45" customHeight="1" x14ac:dyDescent="0.25">
      <c r="A174" s="3">
        <v>170</v>
      </c>
      <c r="B174" s="10" t="s">
        <v>1135</v>
      </c>
      <c r="C174" s="11">
        <v>45152</v>
      </c>
      <c r="D174" s="11">
        <v>45257</v>
      </c>
      <c r="E174" s="10" t="s">
        <v>1136</v>
      </c>
      <c r="F174" s="10" t="s">
        <v>1137</v>
      </c>
      <c r="G174" s="10" t="s">
        <v>1138</v>
      </c>
      <c r="H174" s="10" t="s">
        <v>1139</v>
      </c>
      <c r="I174" s="19">
        <v>14999.95</v>
      </c>
      <c r="J174" s="11">
        <v>45625</v>
      </c>
      <c r="K174" s="39" t="s">
        <v>1140</v>
      </c>
    </row>
    <row r="175" spans="1:11" ht="53.45" customHeight="1" x14ac:dyDescent="0.25">
      <c r="A175" s="3">
        <v>171</v>
      </c>
      <c r="B175" s="10" t="s">
        <v>1090</v>
      </c>
      <c r="C175" s="11">
        <v>45152</v>
      </c>
      <c r="D175" s="11">
        <v>45245</v>
      </c>
      <c r="E175" s="10" t="s">
        <v>1091</v>
      </c>
      <c r="F175" s="10" t="s">
        <v>1092</v>
      </c>
      <c r="G175" s="10" t="s">
        <v>1093</v>
      </c>
      <c r="H175" s="10" t="s">
        <v>1094</v>
      </c>
      <c r="I175" s="19">
        <v>15000</v>
      </c>
      <c r="J175" s="11">
        <v>45625</v>
      </c>
      <c r="K175" s="39" t="s">
        <v>1095</v>
      </c>
    </row>
    <row r="176" spans="1:11" ht="53.45" customHeight="1" x14ac:dyDescent="0.25">
      <c r="A176" s="3">
        <v>172</v>
      </c>
      <c r="B176" s="10" t="s">
        <v>1107</v>
      </c>
      <c r="C176" s="11">
        <v>45152</v>
      </c>
      <c r="D176" s="11">
        <v>45245</v>
      </c>
      <c r="E176" s="10" t="s">
        <v>1108</v>
      </c>
      <c r="F176" s="10" t="s">
        <v>1109</v>
      </c>
      <c r="G176" s="10" t="s">
        <v>1110</v>
      </c>
      <c r="H176" s="10" t="s">
        <v>1111</v>
      </c>
      <c r="I176" s="19">
        <v>11900</v>
      </c>
      <c r="J176" s="11">
        <v>45625</v>
      </c>
      <c r="K176" s="39" t="s">
        <v>1112</v>
      </c>
    </row>
    <row r="177" spans="1:11" ht="53.45" customHeight="1" x14ac:dyDescent="0.25">
      <c r="A177" s="3">
        <v>173</v>
      </c>
      <c r="B177" s="10" t="s">
        <v>852</v>
      </c>
      <c r="C177" s="11">
        <v>45152</v>
      </c>
      <c r="D177" s="11">
        <v>45309</v>
      </c>
      <c r="E177" s="10" t="s">
        <v>853</v>
      </c>
      <c r="F177" s="10" t="s">
        <v>155</v>
      </c>
      <c r="G177" s="10" t="s">
        <v>854</v>
      </c>
      <c r="H177" s="10" t="s">
        <v>855</v>
      </c>
      <c r="I177" s="19">
        <v>14280</v>
      </c>
      <c r="J177" s="11">
        <v>45625</v>
      </c>
      <c r="K177" s="39" t="s">
        <v>856</v>
      </c>
    </row>
    <row r="178" spans="1:11" ht="53.45" customHeight="1" x14ac:dyDescent="0.25">
      <c r="A178" s="3">
        <v>174</v>
      </c>
      <c r="B178" s="10" t="s">
        <v>1125</v>
      </c>
      <c r="C178" s="11">
        <v>45152</v>
      </c>
      <c r="D178" s="11">
        <v>45502</v>
      </c>
      <c r="E178" s="10" t="s">
        <v>1126</v>
      </c>
      <c r="F178" s="10" t="s">
        <v>1127</v>
      </c>
      <c r="G178" s="10">
        <v>48097390</v>
      </c>
      <c r="H178" s="10" t="s">
        <v>1128</v>
      </c>
      <c r="I178" s="19">
        <v>10455</v>
      </c>
      <c r="J178" s="11">
        <v>45625</v>
      </c>
      <c r="K178" s="39" t="s">
        <v>1129</v>
      </c>
    </row>
    <row r="179" spans="1:11" ht="53.45" customHeight="1" x14ac:dyDescent="0.25">
      <c r="A179" s="3">
        <v>175</v>
      </c>
      <c r="B179" s="10" t="s">
        <v>1096</v>
      </c>
      <c r="C179" s="11">
        <v>45152</v>
      </c>
      <c r="D179" s="11">
        <v>45245</v>
      </c>
      <c r="E179" s="10" t="s">
        <v>1097</v>
      </c>
      <c r="F179" s="10" t="s">
        <v>1098</v>
      </c>
      <c r="G179" s="10" t="s">
        <v>1099</v>
      </c>
      <c r="H179" s="10" t="s">
        <v>1100</v>
      </c>
      <c r="I179" s="19">
        <v>11900</v>
      </c>
      <c r="J179" s="11">
        <v>45625</v>
      </c>
      <c r="K179" s="39" t="s">
        <v>1101</v>
      </c>
    </row>
    <row r="180" spans="1:11" ht="53.45" customHeight="1" x14ac:dyDescent="0.25">
      <c r="A180" s="3">
        <v>176</v>
      </c>
      <c r="B180" s="10" t="s">
        <v>1102</v>
      </c>
      <c r="C180" s="11">
        <v>45152</v>
      </c>
      <c r="D180" s="11">
        <v>45544</v>
      </c>
      <c r="E180" s="10" t="s">
        <v>1103</v>
      </c>
      <c r="F180" s="10" t="s">
        <v>1104</v>
      </c>
      <c r="G180" s="10">
        <v>35898801</v>
      </c>
      <c r="H180" s="10" t="s">
        <v>1105</v>
      </c>
      <c r="I180" s="19">
        <v>14800</v>
      </c>
      <c r="J180" s="11">
        <v>45625</v>
      </c>
      <c r="K180" s="39" t="s">
        <v>1106</v>
      </c>
    </row>
    <row r="181" spans="1:11" ht="53.45" customHeight="1" x14ac:dyDescent="0.25">
      <c r="A181" s="3">
        <v>177</v>
      </c>
      <c r="B181" s="10" t="s">
        <v>1113</v>
      </c>
      <c r="C181" s="11">
        <v>45152</v>
      </c>
      <c r="D181" s="11">
        <v>45313</v>
      </c>
      <c r="E181" s="10" t="s">
        <v>1114</v>
      </c>
      <c r="F181" s="10" t="s">
        <v>1115</v>
      </c>
      <c r="G181" s="10" t="s">
        <v>1116</v>
      </c>
      <c r="H181" s="10" t="s">
        <v>1117</v>
      </c>
      <c r="I181" s="19">
        <v>11730</v>
      </c>
      <c r="J181" s="11">
        <v>45625</v>
      </c>
      <c r="K181" s="39" t="s">
        <v>1118</v>
      </c>
    </row>
    <row r="182" spans="1:11" ht="53.45" customHeight="1" x14ac:dyDescent="0.25">
      <c r="A182" s="3">
        <v>178</v>
      </c>
      <c r="B182" s="10" t="s">
        <v>1119</v>
      </c>
      <c r="C182" s="11">
        <v>45152</v>
      </c>
      <c r="D182" s="11">
        <v>45314</v>
      </c>
      <c r="E182" s="10" t="s">
        <v>1120</v>
      </c>
      <c r="F182" s="10" t="s">
        <v>1121</v>
      </c>
      <c r="G182" s="10" t="s">
        <v>1122</v>
      </c>
      <c r="H182" s="10" t="s">
        <v>1123</v>
      </c>
      <c r="I182" s="19">
        <v>14832.5</v>
      </c>
      <c r="J182" s="11">
        <v>45625</v>
      </c>
      <c r="K182" s="39" t="s">
        <v>1124</v>
      </c>
    </row>
    <row r="183" spans="1:11" ht="53.45" customHeight="1" x14ac:dyDescent="0.25">
      <c r="A183" s="3">
        <v>179</v>
      </c>
      <c r="B183" s="10" t="s">
        <v>1130</v>
      </c>
      <c r="C183" s="11">
        <v>45152</v>
      </c>
      <c r="D183" s="11">
        <v>45509</v>
      </c>
      <c r="E183" s="10" t="s">
        <v>1131</v>
      </c>
      <c r="F183" s="10" t="s">
        <v>1132</v>
      </c>
      <c r="G183" s="10">
        <v>47881305</v>
      </c>
      <c r="H183" s="10" t="s">
        <v>1133</v>
      </c>
      <c r="I183" s="19">
        <v>15000</v>
      </c>
      <c r="J183" s="11">
        <v>45625</v>
      </c>
      <c r="K183" s="39" t="s">
        <v>1134</v>
      </c>
    </row>
    <row r="184" spans="1:11" ht="53.45" customHeight="1" x14ac:dyDescent="0.25">
      <c r="A184" s="3">
        <v>180</v>
      </c>
      <c r="B184" s="10" t="s">
        <v>1141</v>
      </c>
      <c r="C184" s="11">
        <v>45152</v>
      </c>
      <c r="D184" s="11">
        <v>45580</v>
      </c>
      <c r="E184" s="10" t="s">
        <v>1142</v>
      </c>
      <c r="F184" s="10" t="s">
        <v>1143</v>
      </c>
      <c r="G184" s="10">
        <v>51280736</v>
      </c>
      <c r="H184" s="10" t="s">
        <v>1144</v>
      </c>
      <c r="I184" s="19">
        <v>15000</v>
      </c>
      <c r="J184" s="11">
        <v>45625</v>
      </c>
      <c r="K184" s="39" t="s">
        <v>1145</v>
      </c>
    </row>
    <row r="185" spans="1:11" ht="53.45" customHeight="1" x14ac:dyDescent="0.25">
      <c r="A185" s="3">
        <v>181</v>
      </c>
      <c r="B185" s="10" t="s">
        <v>1146</v>
      </c>
      <c r="C185" s="11">
        <v>45152</v>
      </c>
      <c r="D185" s="11">
        <v>45504</v>
      </c>
      <c r="E185" s="10" t="s">
        <v>1147</v>
      </c>
      <c r="F185" s="10" t="s">
        <v>1148</v>
      </c>
      <c r="G185" s="10">
        <v>50766821</v>
      </c>
      <c r="H185" s="10" t="s">
        <v>218</v>
      </c>
      <c r="I185" s="19">
        <v>14875</v>
      </c>
      <c r="J185" s="11">
        <v>45628</v>
      </c>
      <c r="K185" s="39" t="s">
        <v>1149</v>
      </c>
    </row>
    <row r="186" spans="1:11" ht="53.45" customHeight="1" x14ac:dyDescent="0.25">
      <c r="A186" s="3">
        <v>182</v>
      </c>
      <c r="B186" s="10" t="s">
        <v>1150</v>
      </c>
      <c r="C186" s="11">
        <v>45152</v>
      </c>
      <c r="D186" s="11">
        <v>45540</v>
      </c>
      <c r="E186" s="10" t="s">
        <v>1151</v>
      </c>
      <c r="F186" s="10" t="s">
        <v>1152</v>
      </c>
      <c r="G186" s="10">
        <v>46755705</v>
      </c>
      <c r="H186" s="10" t="s">
        <v>1105</v>
      </c>
      <c r="I186" s="19">
        <v>14800</v>
      </c>
      <c r="J186" s="11">
        <v>45628</v>
      </c>
      <c r="K186" s="39" t="s">
        <v>1153</v>
      </c>
    </row>
    <row r="187" spans="1:11" ht="53.45" customHeight="1" x14ac:dyDescent="0.25">
      <c r="A187" s="3">
        <v>183</v>
      </c>
      <c r="B187" s="10" t="s">
        <v>1154</v>
      </c>
      <c r="C187" s="11">
        <v>45152</v>
      </c>
      <c r="D187" s="11">
        <v>45506</v>
      </c>
      <c r="E187" s="10" t="s">
        <v>1155</v>
      </c>
      <c r="F187" s="10" t="s">
        <v>1156</v>
      </c>
      <c r="G187" s="10" t="s">
        <v>1157</v>
      </c>
      <c r="H187" s="10" t="s">
        <v>1158</v>
      </c>
      <c r="I187" s="19">
        <v>14832.5</v>
      </c>
      <c r="J187" s="11">
        <v>45628</v>
      </c>
      <c r="K187" s="39" t="s">
        <v>1159</v>
      </c>
    </row>
    <row r="188" spans="1:11" ht="53.45" customHeight="1" x14ac:dyDescent="0.25">
      <c r="A188" s="3">
        <v>184</v>
      </c>
      <c r="B188" s="10" t="s">
        <v>1178</v>
      </c>
      <c r="C188" s="11">
        <v>45152</v>
      </c>
      <c r="D188" s="11">
        <v>45580</v>
      </c>
      <c r="E188" s="10" t="s">
        <v>1179</v>
      </c>
      <c r="F188" s="10" t="s">
        <v>1180</v>
      </c>
      <c r="G188" s="10">
        <v>36640581</v>
      </c>
      <c r="H188" s="10" t="s">
        <v>1181</v>
      </c>
      <c r="I188" s="19">
        <v>12155</v>
      </c>
      <c r="J188" s="11">
        <v>45628</v>
      </c>
      <c r="K188" s="39" t="s">
        <v>1182</v>
      </c>
    </row>
    <row r="189" spans="1:11" ht="53.45" customHeight="1" x14ac:dyDescent="0.25">
      <c r="A189" s="3">
        <v>185</v>
      </c>
      <c r="B189" s="10" t="s">
        <v>1160</v>
      </c>
      <c r="C189" s="11">
        <v>45152</v>
      </c>
      <c r="D189" s="11">
        <v>45576</v>
      </c>
      <c r="E189" s="10" t="s">
        <v>1161</v>
      </c>
      <c r="F189" s="10" t="s">
        <v>1143</v>
      </c>
      <c r="G189" s="10">
        <v>36043532</v>
      </c>
      <c r="H189" s="10" t="s">
        <v>1162</v>
      </c>
      <c r="I189" s="19">
        <v>15000</v>
      </c>
      <c r="J189" s="11">
        <v>45628</v>
      </c>
      <c r="K189" s="39" t="s">
        <v>1163</v>
      </c>
    </row>
    <row r="190" spans="1:11" ht="53.45" customHeight="1" x14ac:dyDescent="0.25">
      <c r="A190" s="3">
        <v>186</v>
      </c>
      <c r="B190" s="10" t="s">
        <v>1164</v>
      </c>
      <c r="C190" s="11">
        <v>45152</v>
      </c>
      <c r="D190" s="11">
        <v>45580</v>
      </c>
      <c r="E190" s="10" t="s">
        <v>1165</v>
      </c>
      <c r="F190" s="10" t="s">
        <v>1143</v>
      </c>
      <c r="G190" s="10">
        <v>52568717</v>
      </c>
      <c r="H190" s="10" t="s">
        <v>1166</v>
      </c>
      <c r="I190" s="19">
        <v>15000</v>
      </c>
      <c r="J190" s="11">
        <v>45628</v>
      </c>
      <c r="K190" s="39" t="s">
        <v>1167</v>
      </c>
    </row>
    <row r="191" spans="1:11" ht="53.45" customHeight="1" x14ac:dyDescent="0.25">
      <c r="A191" s="3">
        <v>187</v>
      </c>
      <c r="B191" s="10" t="s">
        <v>1168</v>
      </c>
      <c r="C191" s="11">
        <v>45152</v>
      </c>
      <c r="D191" s="11">
        <v>45576</v>
      </c>
      <c r="E191" s="10" t="s">
        <v>1169</v>
      </c>
      <c r="F191" s="10" t="s">
        <v>1143</v>
      </c>
      <c r="G191" s="10">
        <v>50579461</v>
      </c>
      <c r="H191" s="10" t="s">
        <v>1170</v>
      </c>
      <c r="I191" s="19">
        <v>15000</v>
      </c>
      <c r="J191" s="11">
        <v>45628</v>
      </c>
      <c r="K191" s="39" t="s">
        <v>1171</v>
      </c>
    </row>
    <row r="192" spans="1:11" ht="53.45" customHeight="1" x14ac:dyDescent="0.25">
      <c r="A192" s="3">
        <v>188</v>
      </c>
      <c r="B192" s="14" t="s">
        <v>1172</v>
      </c>
      <c r="C192" s="16">
        <v>45152</v>
      </c>
      <c r="D192" s="16">
        <v>45568</v>
      </c>
      <c r="E192" s="10" t="s">
        <v>1173</v>
      </c>
      <c r="F192" s="10" t="s">
        <v>1174</v>
      </c>
      <c r="G192" s="14" t="s">
        <v>1175</v>
      </c>
      <c r="H192" s="10" t="s">
        <v>1176</v>
      </c>
      <c r="I192" s="21">
        <v>15000</v>
      </c>
      <c r="J192" s="16">
        <v>45628</v>
      </c>
      <c r="K192" s="40" t="s">
        <v>1177</v>
      </c>
    </row>
    <row r="193" spans="1:11" ht="53.45" customHeight="1" x14ac:dyDescent="0.25">
      <c r="A193" s="3">
        <v>189</v>
      </c>
      <c r="B193" s="10" t="s">
        <v>1183</v>
      </c>
      <c r="C193" s="11">
        <v>45152</v>
      </c>
      <c r="D193" s="11">
        <v>45497</v>
      </c>
      <c r="E193" s="10" t="s">
        <v>1184</v>
      </c>
      <c r="F193" s="10" t="s">
        <v>1185</v>
      </c>
      <c r="G193" s="10" t="s">
        <v>1186</v>
      </c>
      <c r="H193" s="10" t="s">
        <v>218</v>
      </c>
      <c r="I193" s="19">
        <v>14875</v>
      </c>
      <c r="J193" s="11">
        <v>45629</v>
      </c>
      <c r="K193" s="39" t="s">
        <v>1187</v>
      </c>
    </row>
    <row r="194" spans="1:11" ht="53.45" customHeight="1" x14ac:dyDescent="0.25">
      <c r="A194" s="3">
        <v>190</v>
      </c>
      <c r="B194" s="10" t="s">
        <v>1198</v>
      </c>
      <c r="C194" s="11">
        <v>45152</v>
      </c>
      <c r="D194" s="11">
        <v>45502</v>
      </c>
      <c r="E194" s="10" t="s">
        <v>1199</v>
      </c>
      <c r="F194" s="10" t="s">
        <v>1200</v>
      </c>
      <c r="G194" s="10" t="s">
        <v>1201</v>
      </c>
      <c r="H194" s="10" t="s">
        <v>1202</v>
      </c>
      <c r="I194" s="19">
        <v>14815.5</v>
      </c>
      <c r="J194" s="11">
        <v>45629</v>
      </c>
      <c r="K194" s="39" t="s">
        <v>1203</v>
      </c>
    </row>
    <row r="195" spans="1:11" ht="53.45" customHeight="1" x14ac:dyDescent="0.25">
      <c r="A195" s="3">
        <v>191</v>
      </c>
      <c r="B195" s="10" t="s">
        <v>1213</v>
      </c>
      <c r="C195" s="11">
        <v>45152</v>
      </c>
      <c r="D195" s="11">
        <v>45302</v>
      </c>
      <c r="E195" s="10" t="s">
        <v>1214</v>
      </c>
      <c r="F195" s="10" t="s">
        <v>1215</v>
      </c>
      <c r="G195" s="10" t="s">
        <v>1216</v>
      </c>
      <c r="H195" s="10" t="s">
        <v>484</v>
      </c>
      <c r="I195" s="19">
        <v>15000</v>
      </c>
      <c r="J195" s="11">
        <v>45629</v>
      </c>
      <c r="K195" s="39" t="s">
        <v>1217</v>
      </c>
    </row>
    <row r="196" spans="1:11" ht="53.45" customHeight="1" x14ac:dyDescent="0.25">
      <c r="A196" s="3">
        <v>192</v>
      </c>
      <c r="B196" s="10" t="s">
        <v>1193</v>
      </c>
      <c r="C196" s="11">
        <v>45152</v>
      </c>
      <c r="D196" s="11">
        <v>45552</v>
      </c>
      <c r="E196" s="10" t="s">
        <v>1194</v>
      </c>
      <c r="F196" s="10" t="s">
        <v>1195</v>
      </c>
      <c r="G196" s="10">
        <v>53887557</v>
      </c>
      <c r="H196" s="10" t="s">
        <v>1196</v>
      </c>
      <c r="I196" s="19">
        <v>12600</v>
      </c>
      <c r="J196" s="11">
        <v>45629</v>
      </c>
      <c r="K196" s="39" t="s">
        <v>1197</v>
      </c>
    </row>
    <row r="197" spans="1:11" ht="53.45" customHeight="1" x14ac:dyDescent="0.25">
      <c r="A197" s="3">
        <v>193</v>
      </c>
      <c r="B197" s="10" t="s">
        <v>1204</v>
      </c>
      <c r="C197" s="11">
        <v>45152</v>
      </c>
      <c r="D197" s="11">
        <v>45552</v>
      </c>
      <c r="E197" s="10" t="s">
        <v>1205</v>
      </c>
      <c r="F197" s="10" t="s">
        <v>1206</v>
      </c>
      <c r="G197" s="10">
        <v>54389356</v>
      </c>
      <c r="H197" s="10" t="s">
        <v>218</v>
      </c>
      <c r="I197" s="19">
        <v>14875</v>
      </c>
      <c r="J197" s="11">
        <v>45629</v>
      </c>
      <c r="K197" s="39" t="s">
        <v>1207</v>
      </c>
    </row>
    <row r="198" spans="1:11" ht="53.45" customHeight="1" x14ac:dyDescent="0.25">
      <c r="A198" s="3">
        <v>194</v>
      </c>
      <c r="B198" s="10" t="s">
        <v>1188</v>
      </c>
      <c r="C198" s="11">
        <v>45152</v>
      </c>
      <c r="D198" s="11">
        <v>45553</v>
      </c>
      <c r="E198" s="10" t="s">
        <v>1189</v>
      </c>
      <c r="F198" s="10" t="s">
        <v>1190</v>
      </c>
      <c r="G198" s="10">
        <v>36690643</v>
      </c>
      <c r="H198" s="10" t="s">
        <v>1191</v>
      </c>
      <c r="I198" s="19">
        <v>14620</v>
      </c>
      <c r="J198" s="11">
        <v>45629</v>
      </c>
      <c r="K198" s="39" t="s">
        <v>1192</v>
      </c>
    </row>
    <row r="199" spans="1:11" ht="53.45" customHeight="1" x14ac:dyDescent="0.25">
      <c r="A199" s="3">
        <v>195</v>
      </c>
      <c r="B199" s="14" t="s">
        <v>1208</v>
      </c>
      <c r="C199" s="16">
        <v>45152</v>
      </c>
      <c r="D199" s="16">
        <v>45586</v>
      </c>
      <c r="E199" s="10" t="s">
        <v>1209</v>
      </c>
      <c r="F199" s="10" t="s">
        <v>1210</v>
      </c>
      <c r="G199" s="14">
        <v>51911922</v>
      </c>
      <c r="H199" s="10" t="s">
        <v>1211</v>
      </c>
      <c r="I199" s="21">
        <v>14688</v>
      </c>
      <c r="J199" s="16">
        <v>45629</v>
      </c>
      <c r="K199" s="40" t="s">
        <v>1212</v>
      </c>
    </row>
    <row r="200" spans="1:11" ht="53.45" customHeight="1" x14ac:dyDescent="0.25">
      <c r="A200" s="3">
        <v>196</v>
      </c>
      <c r="B200" s="14" t="s">
        <v>1218</v>
      </c>
      <c r="C200" s="16">
        <v>45152</v>
      </c>
      <c r="D200" s="16">
        <v>45561</v>
      </c>
      <c r="E200" s="10" t="s">
        <v>1219</v>
      </c>
      <c r="F200" s="10" t="s">
        <v>1220</v>
      </c>
      <c r="G200" s="14">
        <v>36598364</v>
      </c>
      <c r="H200" s="10" t="s">
        <v>1221</v>
      </c>
      <c r="I200" s="21">
        <v>14875</v>
      </c>
      <c r="J200" s="16">
        <v>45629</v>
      </c>
      <c r="K200" s="40" t="s">
        <v>1222</v>
      </c>
    </row>
    <row r="201" spans="1:11" ht="53.45" customHeight="1" x14ac:dyDescent="0.25">
      <c r="A201" s="3">
        <v>197</v>
      </c>
      <c r="B201" s="14" t="s">
        <v>857</v>
      </c>
      <c r="C201" s="16">
        <v>45152</v>
      </c>
      <c r="D201" s="16">
        <v>45588</v>
      </c>
      <c r="E201" s="10" t="s">
        <v>858</v>
      </c>
      <c r="F201" s="10" t="s">
        <v>859</v>
      </c>
      <c r="G201" s="14">
        <v>36492531</v>
      </c>
      <c r="H201" s="10" t="s">
        <v>860</v>
      </c>
      <c r="I201" s="21">
        <v>14858</v>
      </c>
      <c r="J201" s="16">
        <v>45629</v>
      </c>
      <c r="K201" s="40" t="s">
        <v>861</v>
      </c>
    </row>
    <row r="202" spans="1:11" ht="53.45" customHeight="1" x14ac:dyDescent="0.25">
      <c r="A202" s="3">
        <v>198</v>
      </c>
      <c r="B202" s="14" t="s">
        <v>1223</v>
      </c>
      <c r="C202" s="16">
        <v>45153</v>
      </c>
      <c r="D202" s="16">
        <v>45582</v>
      </c>
      <c r="E202" s="10" t="s">
        <v>1224</v>
      </c>
      <c r="F202" s="10" t="s">
        <v>1225</v>
      </c>
      <c r="G202" s="14">
        <v>54529417</v>
      </c>
      <c r="H202" s="10" t="s">
        <v>1226</v>
      </c>
      <c r="I202" s="21">
        <v>14994</v>
      </c>
      <c r="J202" s="16">
        <v>45629</v>
      </c>
      <c r="K202" s="40" t="s">
        <v>1227</v>
      </c>
    </row>
    <row r="203" spans="1:11" ht="53.45" customHeight="1" x14ac:dyDescent="0.25">
      <c r="A203" s="3">
        <v>199</v>
      </c>
      <c r="B203" s="14" t="s">
        <v>1228</v>
      </c>
      <c r="C203" s="16">
        <v>45153</v>
      </c>
      <c r="D203" s="16">
        <v>45582</v>
      </c>
      <c r="E203" s="10" t="s">
        <v>1229</v>
      </c>
      <c r="F203" s="10" t="s">
        <v>1230</v>
      </c>
      <c r="G203" s="14">
        <v>35968915</v>
      </c>
      <c r="H203" s="10" t="s">
        <v>1231</v>
      </c>
      <c r="I203" s="21">
        <v>11900</v>
      </c>
      <c r="J203" s="16">
        <v>45629</v>
      </c>
      <c r="K203" s="40" t="s">
        <v>1232</v>
      </c>
    </row>
    <row r="204" spans="1:11" ht="53.45" customHeight="1" x14ac:dyDescent="0.25">
      <c r="A204" s="3">
        <v>200</v>
      </c>
      <c r="B204" s="14" t="s">
        <v>1233</v>
      </c>
      <c r="C204" s="16">
        <v>45153</v>
      </c>
      <c r="D204" s="16">
        <v>45582</v>
      </c>
      <c r="E204" s="10" t="s">
        <v>1234</v>
      </c>
      <c r="F204" s="10" t="s">
        <v>1235</v>
      </c>
      <c r="G204" s="14">
        <v>32627211</v>
      </c>
      <c r="H204" s="10" t="s">
        <v>1236</v>
      </c>
      <c r="I204" s="21">
        <v>14875</v>
      </c>
      <c r="J204" s="16">
        <v>45629</v>
      </c>
      <c r="K204" s="40" t="s">
        <v>1237</v>
      </c>
    </row>
    <row r="205" spans="1:11" ht="53.45" customHeight="1" x14ac:dyDescent="0.25">
      <c r="A205" s="3">
        <v>201</v>
      </c>
      <c r="B205" s="10" t="s">
        <v>1265</v>
      </c>
      <c r="C205" s="11">
        <v>45152</v>
      </c>
      <c r="D205" s="11">
        <v>45502</v>
      </c>
      <c r="E205" s="10" t="s">
        <v>1266</v>
      </c>
      <c r="F205" s="10" t="s">
        <v>1267</v>
      </c>
      <c r="G205" s="10">
        <v>36040606</v>
      </c>
      <c r="H205" s="10" t="s">
        <v>238</v>
      </c>
      <c r="I205" s="19">
        <v>12410</v>
      </c>
      <c r="J205" s="11">
        <v>45630</v>
      </c>
      <c r="K205" s="39" t="s">
        <v>1268</v>
      </c>
    </row>
    <row r="206" spans="1:11" ht="53.45" customHeight="1" x14ac:dyDescent="0.25">
      <c r="A206" s="3">
        <v>202</v>
      </c>
      <c r="B206" s="10" t="s">
        <v>1238</v>
      </c>
      <c r="C206" s="11">
        <v>45152</v>
      </c>
      <c r="D206" s="11">
        <v>45275</v>
      </c>
      <c r="E206" s="10" t="s">
        <v>1239</v>
      </c>
      <c r="F206" s="10" t="s">
        <v>1240</v>
      </c>
      <c r="G206" s="10">
        <v>45268355</v>
      </c>
      <c r="H206" s="10" t="s">
        <v>1241</v>
      </c>
      <c r="I206" s="19">
        <v>12112.5</v>
      </c>
      <c r="J206" s="11">
        <v>45630</v>
      </c>
      <c r="K206" s="39" t="s">
        <v>1242</v>
      </c>
    </row>
    <row r="207" spans="1:11" ht="53.45" customHeight="1" x14ac:dyDescent="0.25">
      <c r="A207" s="3">
        <v>203</v>
      </c>
      <c r="B207" s="10" t="s">
        <v>1255</v>
      </c>
      <c r="C207" s="11">
        <v>45152</v>
      </c>
      <c r="D207" s="11">
        <v>45314</v>
      </c>
      <c r="E207" s="10" t="s">
        <v>1256</v>
      </c>
      <c r="F207" s="10" t="s">
        <v>1257</v>
      </c>
      <c r="G207" s="10" t="s">
        <v>1258</v>
      </c>
      <c r="H207" s="10" t="s">
        <v>1259</v>
      </c>
      <c r="I207" s="19">
        <v>15000</v>
      </c>
      <c r="J207" s="11">
        <v>45630</v>
      </c>
      <c r="K207" s="39" t="s">
        <v>1260</v>
      </c>
    </row>
    <row r="208" spans="1:11" ht="53.45" customHeight="1" x14ac:dyDescent="0.25">
      <c r="A208" s="3">
        <v>204</v>
      </c>
      <c r="B208" s="10" t="s">
        <v>1249</v>
      </c>
      <c r="C208" s="11">
        <v>45152</v>
      </c>
      <c r="D208" s="11">
        <v>45512</v>
      </c>
      <c r="E208" s="10" t="s">
        <v>1250</v>
      </c>
      <c r="F208" s="10" t="s">
        <v>1251</v>
      </c>
      <c r="G208" s="10" t="s">
        <v>1252</v>
      </c>
      <c r="H208" s="10" t="s">
        <v>1253</v>
      </c>
      <c r="I208" s="19">
        <v>14875</v>
      </c>
      <c r="J208" s="11">
        <v>45630</v>
      </c>
      <c r="K208" s="39" t="s">
        <v>1254</v>
      </c>
    </row>
    <row r="209" spans="1:11" ht="53.45" customHeight="1" x14ac:dyDescent="0.25">
      <c r="A209" s="3">
        <v>205</v>
      </c>
      <c r="B209" s="10" t="s">
        <v>1243</v>
      </c>
      <c r="C209" s="11">
        <v>45152</v>
      </c>
      <c r="D209" s="11">
        <v>45498</v>
      </c>
      <c r="E209" s="10" t="s">
        <v>1244</v>
      </c>
      <c r="F209" s="10" t="s">
        <v>1245</v>
      </c>
      <c r="G209" s="10" t="s">
        <v>1246</v>
      </c>
      <c r="H209" s="10" t="s">
        <v>1247</v>
      </c>
      <c r="I209" s="19">
        <v>12197.5</v>
      </c>
      <c r="J209" s="11">
        <v>45630</v>
      </c>
      <c r="K209" s="39" t="s">
        <v>1248</v>
      </c>
    </row>
    <row r="210" spans="1:11" ht="53.45" customHeight="1" x14ac:dyDescent="0.25">
      <c r="A210" s="3">
        <v>206</v>
      </c>
      <c r="B210" s="10" t="s">
        <v>1261</v>
      </c>
      <c r="C210" s="11">
        <v>45152</v>
      </c>
      <c r="D210" s="11">
        <v>45506</v>
      </c>
      <c r="E210" s="10" t="s">
        <v>1262</v>
      </c>
      <c r="F210" s="10" t="s">
        <v>1263</v>
      </c>
      <c r="G210" s="10">
        <v>47248327</v>
      </c>
      <c r="H210" s="10" t="s">
        <v>2262</v>
      </c>
      <c r="I210" s="19">
        <v>15000</v>
      </c>
      <c r="J210" s="11">
        <v>45630</v>
      </c>
      <c r="K210" s="39" t="s">
        <v>1264</v>
      </c>
    </row>
    <row r="211" spans="1:11" ht="53.45" customHeight="1" x14ac:dyDescent="0.25">
      <c r="A211" s="3">
        <v>207</v>
      </c>
      <c r="B211" s="10" t="s">
        <v>1269</v>
      </c>
      <c r="C211" s="11">
        <v>45152</v>
      </c>
      <c r="D211" s="11">
        <v>45511</v>
      </c>
      <c r="E211" s="10" t="s">
        <v>1270</v>
      </c>
      <c r="F211" s="10" t="s">
        <v>1271</v>
      </c>
      <c r="G211" s="10">
        <v>52389413</v>
      </c>
      <c r="H211" s="10" t="s">
        <v>1272</v>
      </c>
      <c r="I211" s="19">
        <v>13047.5</v>
      </c>
      <c r="J211" s="11">
        <v>45630</v>
      </c>
      <c r="K211" s="39" t="s">
        <v>1273</v>
      </c>
    </row>
    <row r="212" spans="1:11" ht="53.45" customHeight="1" x14ac:dyDescent="0.25">
      <c r="A212" s="3">
        <v>208</v>
      </c>
      <c r="B212" s="14" t="s">
        <v>862</v>
      </c>
      <c r="C212" s="16">
        <v>45152</v>
      </c>
      <c r="D212" s="16">
        <v>45594</v>
      </c>
      <c r="E212" s="10" t="s">
        <v>863</v>
      </c>
      <c r="F212" s="10" t="s">
        <v>864</v>
      </c>
      <c r="G212" s="14">
        <v>48174998</v>
      </c>
      <c r="H212" s="10" t="s">
        <v>865</v>
      </c>
      <c r="I212" s="21">
        <v>14662.5</v>
      </c>
      <c r="J212" s="16">
        <v>45630</v>
      </c>
      <c r="K212" s="40" t="s">
        <v>888</v>
      </c>
    </row>
    <row r="213" spans="1:11" ht="53.45" customHeight="1" x14ac:dyDescent="0.25">
      <c r="A213" s="3">
        <v>209</v>
      </c>
      <c r="B213" s="14" t="s">
        <v>866</v>
      </c>
      <c r="C213" s="16">
        <v>45152</v>
      </c>
      <c r="D213" s="16">
        <v>45594</v>
      </c>
      <c r="E213" s="10" t="s">
        <v>867</v>
      </c>
      <c r="F213" s="10" t="s">
        <v>868</v>
      </c>
      <c r="G213" s="14">
        <v>53997999</v>
      </c>
      <c r="H213" s="10" t="s">
        <v>869</v>
      </c>
      <c r="I213" s="21">
        <v>14985</v>
      </c>
      <c r="J213" s="16">
        <v>45630</v>
      </c>
      <c r="K213" s="40" t="s">
        <v>870</v>
      </c>
    </row>
    <row r="214" spans="1:11" ht="53.45" customHeight="1" x14ac:dyDescent="0.25">
      <c r="A214" s="3">
        <v>210</v>
      </c>
      <c r="B214" s="10" t="s">
        <v>871</v>
      </c>
      <c r="C214" s="11">
        <v>45152</v>
      </c>
      <c r="D214" s="11">
        <v>45582</v>
      </c>
      <c r="E214" s="10" t="s">
        <v>872</v>
      </c>
      <c r="F214" s="10" t="s">
        <v>873</v>
      </c>
      <c r="G214" s="10" t="s">
        <v>874</v>
      </c>
      <c r="H214" s="10" t="s">
        <v>875</v>
      </c>
      <c r="I214" s="19">
        <v>12665</v>
      </c>
      <c r="J214" s="11">
        <v>45631</v>
      </c>
      <c r="K214" s="39" t="s">
        <v>876</v>
      </c>
    </row>
    <row r="215" spans="1:11" ht="53.45" customHeight="1" x14ac:dyDescent="0.25">
      <c r="A215" s="3">
        <v>211</v>
      </c>
      <c r="B215" s="10" t="s">
        <v>877</v>
      </c>
      <c r="C215" s="11">
        <v>45152</v>
      </c>
      <c r="D215" s="11">
        <v>45582</v>
      </c>
      <c r="E215" s="10" t="s">
        <v>878</v>
      </c>
      <c r="F215" s="10" t="s">
        <v>879</v>
      </c>
      <c r="G215" s="10" t="s">
        <v>880</v>
      </c>
      <c r="H215" s="10" t="s">
        <v>881</v>
      </c>
      <c r="I215" s="19">
        <v>13175</v>
      </c>
      <c r="J215" s="11">
        <v>45631</v>
      </c>
      <c r="K215" s="39" t="s">
        <v>882</v>
      </c>
    </row>
    <row r="216" spans="1:11" ht="53.45" customHeight="1" x14ac:dyDescent="0.25">
      <c r="A216" s="3">
        <v>212</v>
      </c>
      <c r="B216" s="14" t="s">
        <v>883</v>
      </c>
      <c r="C216" s="16">
        <v>45152</v>
      </c>
      <c r="D216" s="16">
        <v>45587</v>
      </c>
      <c r="E216" s="10" t="s">
        <v>884</v>
      </c>
      <c r="F216" s="10" t="s">
        <v>885</v>
      </c>
      <c r="G216" s="14">
        <v>50753673</v>
      </c>
      <c r="H216" s="10" t="s">
        <v>886</v>
      </c>
      <c r="I216" s="21">
        <v>14994</v>
      </c>
      <c r="J216" s="16">
        <v>45631</v>
      </c>
      <c r="K216" s="40" t="s">
        <v>887</v>
      </c>
    </row>
    <row r="217" spans="1:11" ht="53.45" customHeight="1" x14ac:dyDescent="0.25">
      <c r="A217" s="3">
        <v>213</v>
      </c>
      <c r="B217" s="10" t="s">
        <v>1274</v>
      </c>
      <c r="C217" s="11">
        <v>45152</v>
      </c>
      <c r="D217" s="11">
        <v>45499</v>
      </c>
      <c r="E217" s="10" t="s">
        <v>1275</v>
      </c>
      <c r="F217" s="10" t="s">
        <v>1276</v>
      </c>
      <c r="G217" s="10">
        <v>53608950</v>
      </c>
      <c r="H217" s="10" t="s">
        <v>1277</v>
      </c>
      <c r="I217" s="19">
        <v>14754.6</v>
      </c>
      <c r="J217" s="11">
        <v>45632</v>
      </c>
      <c r="K217" s="39" t="s">
        <v>1278</v>
      </c>
    </row>
    <row r="218" spans="1:11" ht="53.45" customHeight="1" x14ac:dyDescent="0.25">
      <c r="A218" s="3">
        <v>214</v>
      </c>
      <c r="B218" s="10" t="s">
        <v>1279</v>
      </c>
      <c r="C218" s="11">
        <v>45152</v>
      </c>
      <c r="D218" s="11">
        <v>45545</v>
      </c>
      <c r="E218" s="10" t="s">
        <v>1280</v>
      </c>
      <c r="F218" s="10" t="s">
        <v>745</v>
      </c>
      <c r="G218" s="10" t="s">
        <v>1281</v>
      </c>
      <c r="H218" s="10" t="s">
        <v>746</v>
      </c>
      <c r="I218" s="19">
        <v>12597</v>
      </c>
      <c r="J218" s="11">
        <v>45632</v>
      </c>
      <c r="K218" s="39" t="s">
        <v>1282</v>
      </c>
    </row>
    <row r="219" spans="1:11" ht="53.45" customHeight="1" x14ac:dyDescent="0.25">
      <c r="A219" s="3">
        <v>215</v>
      </c>
      <c r="B219" s="14" t="s">
        <v>911</v>
      </c>
      <c r="C219" s="16">
        <v>45152</v>
      </c>
      <c r="D219" s="16">
        <v>45582</v>
      </c>
      <c r="E219" s="10" t="s">
        <v>912</v>
      </c>
      <c r="F219" s="10" t="s">
        <v>913</v>
      </c>
      <c r="G219" s="14">
        <v>45265704</v>
      </c>
      <c r="H219" s="10" t="s">
        <v>914</v>
      </c>
      <c r="I219" s="21">
        <v>14662.5</v>
      </c>
      <c r="J219" s="16">
        <v>45632</v>
      </c>
      <c r="K219" s="40" t="s">
        <v>915</v>
      </c>
    </row>
    <row r="220" spans="1:11" ht="53.45" customHeight="1" x14ac:dyDescent="0.25">
      <c r="A220" s="3">
        <v>216</v>
      </c>
      <c r="B220" s="14" t="s">
        <v>900</v>
      </c>
      <c r="C220" s="16">
        <v>45152</v>
      </c>
      <c r="D220" s="16">
        <v>45590</v>
      </c>
      <c r="E220" s="10" t="s">
        <v>901</v>
      </c>
      <c r="F220" s="10" t="s">
        <v>902</v>
      </c>
      <c r="G220" s="14">
        <v>43979033</v>
      </c>
      <c r="H220" s="10" t="s">
        <v>903</v>
      </c>
      <c r="I220" s="21">
        <v>14900.5</v>
      </c>
      <c r="J220" s="16">
        <v>45632</v>
      </c>
      <c r="K220" s="40" t="s">
        <v>904</v>
      </c>
    </row>
    <row r="221" spans="1:11" ht="53.45" customHeight="1" x14ac:dyDescent="0.25">
      <c r="A221" s="3">
        <v>217</v>
      </c>
      <c r="B221" s="16" t="s">
        <v>921</v>
      </c>
      <c r="C221" s="16">
        <v>45152</v>
      </c>
      <c r="D221" s="16">
        <v>45581</v>
      </c>
      <c r="E221" s="16" t="s">
        <v>922</v>
      </c>
      <c r="F221" s="16" t="s">
        <v>923</v>
      </c>
      <c r="G221" s="16" t="s">
        <v>924</v>
      </c>
      <c r="H221" s="16" t="s">
        <v>925</v>
      </c>
      <c r="I221" s="16">
        <v>14450</v>
      </c>
      <c r="J221" s="16">
        <v>45632</v>
      </c>
      <c r="K221" s="41" t="s">
        <v>926</v>
      </c>
    </row>
    <row r="222" spans="1:11" ht="53.45" customHeight="1" x14ac:dyDescent="0.25">
      <c r="A222" s="3">
        <v>218</v>
      </c>
      <c r="B222" s="14" t="s">
        <v>905</v>
      </c>
      <c r="C222" s="16">
        <v>45152</v>
      </c>
      <c r="D222" s="16">
        <v>45595</v>
      </c>
      <c r="E222" s="10" t="s">
        <v>906</v>
      </c>
      <c r="F222" s="10" t="s">
        <v>907</v>
      </c>
      <c r="G222" s="14" t="s">
        <v>908</v>
      </c>
      <c r="H222" s="10" t="s">
        <v>909</v>
      </c>
      <c r="I222" s="21">
        <v>14688</v>
      </c>
      <c r="J222" s="16">
        <v>45632</v>
      </c>
      <c r="K222" s="40" t="s">
        <v>910</v>
      </c>
    </row>
    <row r="223" spans="1:11" ht="53.45" customHeight="1" x14ac:dyDescent="0.25">
      <c r="A223" s="3">
        <v>219</v>
      </c>
      <c r="B223" s="14" t="s">
        <v>916</v>
      </c>
      <c r="C223" s="16">
        <v>45153</v>
      </c>
      <c r="D223" s="16">
        <v>45588</v>
      </c>
      <c r="E223" s="10" t="s">
        <v>917</v>
      </c>
      <c r="F223" s="10" t="s">
        <v>918</v>
      </c>
      <c r="G223" s="14">
        <v>36693341</v>
      </c>
      <c r="H223" s="10" t="s">
        <v>919</v>
      </c>
      <c r="I223" s="21">
        <v>14999.1</v>
      </c>
      <c r="J223" s="16">
        <v>45632</v>
      </c>
      <c r="K223" s="40" t="s">
        <v>920</v>
      </c>
    </row>
    <row r="224" spans="1:11" ht="53.45" customHeight="1" x14ac:dyDescent="0.25">
      <c r="A224" s="3">
        <v>220</v>
      </c>
      <c r="B224" s="14" t="s">
        <v>895</v>
      </c>
      <c r="C224" s="16">
        <v>45153</v>
      </c>
      <c r="D224" s="16">
        <v>45582</v>
      </c>
      <c r="E224" s="10" t="s">
        <v>896</v>
      </c>
      <c r="F224" s="10" t="s">
        <v>897</v>
      </c>
      <c r="G224" s="14">
        <v>36713015</v>
      </c>
      <c r="H224" s="10" t="s">
        <v>898</v>
      </c>
      <c r="I224" s="21">
        <v>14960</v>
      </c>
      <c r="J224" s="16">
        <v>45632</v>
      </c>
      <c r="K224" s="40" t="s">
        <v>899</v>
      </c>
    </row>
    <row r="225" spans="1:11" ht="53.45" customHeight="1" x14ac:dyDescent="0.25">
      <c r="A225" s="3">
        <v>221</v>
      </c>
      <c r="B225" s="10" t="s">
        <v>927</v>
      </c>
      <c r="C225" s="11">
        <v>45152</v>
      </c>
      <c r="D225" s="11">
        <v>45254</v>
      </c>
      <c r="E225" s="10" t="s">
        <v>928</v>
      </c>
      <c r="F225" s="10" t="s">
        <v>929</v>
      </c>
      <c r="G225" s="10" t="s">
        <v>930</v>
      </c>
      <c r="H225" s="10" t="s">
        <v>218</v>
      </c>
      <c r="I225" s="19">
        <v>14875</v>
      </c>
      <c r="J225" s="11">
        <v>45635</v>
      </c>
      <c r="K225" s="39" t="s">
        <v>931</v>
      </c>
    </row>
    <row r="226" spans="1:11" ht="53.45" customHeight="1" x14ac:dyDescent="0.25">
      <c r="A226" s="3">
        <v>222</v>
      </c>
      <c r="B226" s="10" t="s">
        <v>943</v>
      </c>
      <c r="C226" s="11">
        <v>45152</v>
      </c>
      <c r="D226" s="11">
        <v>45296</v>
      </c>
      <c r="E226" s="10" t="s">
        <v>944</v>
      </c>
      <c r="F226" s="10" t="s">
        <v>945</v>
      </c>
      <c r="G226" s="10" t="s">
        <v>946</v>
      </c>
      <c r="H226" s="10" t="s">
        <v>947</v>
      </c>
      <c r="I226" s="19">
        <v>12750</v>
      </c>
      <c r="J226" s="11">
        <v>45635</v>
      </c>
      <c r="K226" s="39" t="s">
        <v>948</v>
      </c>
    </row>
    <row r="227" spans="1:11" ht="53.45" customHeight="1" x14ac:dyDescent="0.25">
      <c r="A227" s="3">
        <v>223</v>
      </c>
      <c r="B227" s="10" t="s">
        <v>932</v>
      </c>
      <c r="C227" s="11">
        <v>45152</v>
      </c>
      <c r="D227" s="11">
        <v>45279</v>
      </c>
      <c r="E227" s="10" t="s">
        <v>933</v>
      </c>
      <c r="F227" s="10" t="s">
        <v>934</v>
      </c>
      <c r="G227" s="10" t="s">
        <v>935</v>
      </c>
      <c r="H227" s="10" t="s">
        <v>936</v>
      </c>
      <c r="I227" s="19">
        <v>14450</v>
      </c>
      <c r="J227" s="11">
        <v>45635</v>
      </c>
      <c r="K227" s="39" t="s">
        <v>937</v>
      </c>
    </row>
    <row r="228" spans="1:11" ht="53.45" customHeight="1" x14ac:dyDescent="0.25">
      <c r="A228" s="3">
        <v>224</v>
      </c>
      <c r="B228" s="10" t="s">
        <v>938</v>
      </c>
      <c r="C228" s="11">
        <v>45152</v>
      </c>
      <c r="D228" s="11">
        <v>45265</v>
      </c>
      <c r="E228" s="10" t="s">
        <v>939</v>
      </c>
      <c r="F228" s="10" t="s">
        <v>940</v>
      </c>
      <c r="G228" s="10">
        <v>35975172</v>
      </c>
      <c r="H228" s="10" t="s">
        <v>941</v>
      </c>
      <c r="I228" s="19">
        <v>10200</v>
      </c>
      <c r="J228" s="11">
        <v>45635</v>
      </c>
      <c r="K228" s="39" t="s">
        <v>942</v>
      </c>
    </row>
    <row r="229" spans="1:11" ht="53.45" customHeight="1" x14ac:dyDescent="0.25">
      <c r="A229" s="3">
        <v>225</v>
      </c>
      <c r="B229" s="10" t="s">
        <v>1283</v>
      </c>
      <c r="C229" s="11">
        <v>45152</v>
      </c>
      <c r="D229" s="11">
        <v>45580</v>
      </c>
      <c r="E229" s="10" t="s">
        <v>1284</v>
      </c>
      <c r="F229" s="10" t="s">
        <v>1285</v>
      </c>
      <c r="G229" s="10">
        <v>47765119</v>
      </c>
      <c r="H229" s="10" t="s">
        <v>1286</v>
      </c>
      <c r="I229" s="19">
        <v>14841</v>
      </c>
      <c r="J229" s="11">
        <v>45635</v>
      </c>
      <c r="K229" s="39" t="s">
        <v>1287</v>
      </c>
    </row>
    <row r="230" spans="1:11" ht="53.45" customHeight="1" x14ac:dyDescent="0.25">
      <c r="A230" s="3">
        <v>226</v>
      </c>
      <c r="B230" s="14" t="s">
        <v>1288</v>
      </c>
      <c r="C230" s="16">
        <v>45152</v>
      </c>
      <c r="D230" s="16">
        <v>45546</v>
      </c>
      <c r="E230" s="10" t="s">
        <v>1289</v>
      </c>
      <c r="F230" s="10" t="s">
        <v>1290</v>
      </c>
      <c r="G230" s="14" t="s">
        <v>1291</v>
      </c>
      <c r="H230" s="10" t="s">
        <v>1292</v>
      </c>
      <c r="I230" s="21">
        <v>14450</v>
      </c>
      <c r="J230" s="16">
        <v>45635</v>
      </c>
      <c r="K230" s="40" t="s">
        <v>1293</v>
      </c>
    </row>
    <row r="231" spans="1:11" ht="53.45" customHeight="1" x14ac:dyDescent="0.25">
      <c r="A231" s="3">
        <v>227</v>
      </c>
      <c r="B231" s="14" t="s">
        <v>1294</v>
      </c>
      <c r="C231" s="16">
        <v>45153</v>
      </c>
      <c r="D231" s="16">
        <v>45583</v>
      </c>
      <c r="E231" s="10" t="s">
        <v>1295</v>
      </c>
      <c r="F231" s="10" t="s">
        <v>1296</v>
      </c>
      <c r="G231" s="14" t="s">
        <v>1297</v>
      </c>
      <c r="H231" s="10" t="s">
        <v>1298</v>
      </c>
      <c r="I231" s="21">
        <v>14866.5</v>
      </c>
      <c r="J231" s="16">
        <v>45635</v>
      </c>
      <c r="K231" s="40" t="s">
        <v>1299</v>
      </c>
    </row>
    <row r="232" spans="1:11" ht="53.45" customHeight="1" x14ac:dyDescent="0.25">
      <c r="A232" s="3">
        <v>228</v>
      </c>
      <c r="B232" s="10" t="s">
        <v>1300</v>
      </c>
      <c r="C232" s="11">
        <v>45152</v>
      </c>
      <c r="D232" s="11">
        <v>45502</v>
      </c>
      <c r="E232" s="10" t="s">
        <v>1301</v>
      </c>
      <c r="F232" s="10" t="s">
        <v>848</v>
      </c>
      <c r="G232" s="10">
        <v>47022990</v>
      </c>
      <c r="H232" s="10" t="s">
        <v>1302</v>
      </c>
      <c r="I232" s="19">
        <v>14365</v>
      </c>
      <c r="J232" s="11">
        <v>45636</v>
      </c>
      <c r="K232" s="39" t="s">
        <v>1303</v>
      </c>
    </row>
    <row r="233" spans="1:11" ht="53.45" customHeight="1" x14ac:dyDescent="0.25">
      <c r="A233" s="3">
        <v>229</v>
      </c>
      <c r="B233" s="14" t="s">
        <v>949</v>
      </c>
      <c r="C233" s="16">
        <v>45152</v>
      </c>
      <c r="D233" s="16">
        <v>45583</v>
      </c>
      <c r="E233" s="10" t="s">
        <v>950</v>
      </c>
      <c r="F233" s="10" t="s">
        <v>951</v>
      </c>
      <c r="G233" s="14" t="s">
        <v>952</v>
      </c>
      <c r="H233" s="10" t="s">
        <v>953</v>
      </c>
      <c r="I233" s="21">
        <v>14790</v>
      </c>
      <c r="J233" s="16">
        <v>45636</v>
      </c>
      <c r="K233" s="40" t="s">
        <v>954</v>
      </c>
    </row>
    <row r="234" spans="1:11" ht="53.45" customHeight="1" x14ac:dyDescent="0.25">
      <c r="A234" s="3">
        <v>230</v>
      </c>
      <c r="B234" s="14" t="s">
        <v>1304</v>
      </c>
      <c r="C234" s="16">
        <v>45153</v>
      </c>
      <c r="D234" s="16">
        <v>45583</v>
      </c>
      <c r="E234" s="10" t="s">
        <v>1305</v>
      </c>
      <c r="F234" s="10" t="s">
        <v>1306</v>
      </c>
      <c r="G234" s="14" t="s">
        <v>1307</v>
      </c>
      <c r="H234" s="10" t="s">
        <v>1308</v>
      </c>
      <c r="I234" s="21">
        <v>14841</v>
      </c>
      <c r="J234" s="16">
        <v>45636</v>
      </c>
      <c r="K234" s="40" t="s">
        <v>1309</v>
      </c>
    </row>
    <row r="235" spans="1:11" ht="53.45" customHeight="1" x14ac:dyDescent="0.25">
      <c r="A235" s="3">
        <v>231</v>
      </c>
      <c r="B235" s="14" t="s">
        <v>1310</v>
      </c>
      <c r="C235" s="16">
        <v>45153</v>
      </c>
      <c r="D235" s="16">
        <v>45582</v>
      </c>
      <c r="E235" s="10" t="s">
        <v>1311</v>
      </c>
      <c r="F235" s="10" t="s">
        <v>1312</v>
      </c>
      <c r="G235" s="14">
        <v>45899533</v>
      </c>
      <c r="H235" s="10" t="s">
        <v>1313</v>
      </c>
      <c r="I235" s="21">
        <v>14773</v>
      </c>
      <c r="J235" s="16">
        <v>45636</v>
      </c>
      <c r="K235" s="40" t="s">
        <v>1314</v>
      </c>
    </row>
    <row r="236" spans="1:11" ht="53.45" customHeight="1" x14ac:dyDescent="0.25">
      <c r="A236" s="3">
        <v>232</v>
      </c>
      <c r="B236" s="14" t="s">
        <v>1315</v>
      </c>
      <c r="C236" s="16">
        <v>45153</v>
      </c>
      <c r="D236" s="16">
        <v>45582</v>
      </c>
      <c r="E236" s="10" t="s">
        <v>1316</v>
      </c>
      <c r="F236" s="10" t="s">
        <v>1317</v>
      </c>
      <c r="G236" s="14">
        <v>54526728</v>
      </c>
      <c r="H236" s="10" t="s">
        <v>1318</v>
      </c>
      <c r="I236" s="21">
        <v>14994</v>
      </c>
      <c r="J236" s="16">
        <v>45636</v>
      </c>
      <c r="K236" s="40" t="s">
        <v>1319</v>
      </c>
    </row>
    <row r="237" spans="1:11" ht="53.45" customHeight="1" x14ac:dyDescent="0.25">
      <c r="A237" s="3">
        <v>233</v>
      </c>
      <c r="B237" s="10" t="s">
        <v>1329</v>
      </c>
      <c r="C237" s="11">
        <v>45152</v>
      </c>
      <c r="D237" s="11">
        <v>45272</v>
      </c>
      <c r="E237" s="10" t="s">
        <v>1330</v>
      </c>
      <c r="F237" s="10" t="s">
        <v>1331</v>
      </c>
      <c r="G237" s="10">
        <v>51310864</v>
      </c>
      <c r="H237" s="10" t="s">
        <v>1332</v>
      </c>
      <c r="I237" s="19">
        <v>14717.75</v>
      </c>
      <c r="J237" s="11">
        <v>45637</v>
      </c>
      <c r="K237" s="39" t="s">
        <v>1333</v>
      </c>
    </row>
    <row r="238" spans="1:11" ht="53.45" customHeight="1" x14ac:dyDescent="0.25">
      <c r="A238" s="3">
        <v>234</v>
      </c>
      <c r="B238" s="10" t="s">
        <v>975</v>
      </c>
      <c r="C238" s="11">
        <v>45152</v>
      </c>
      <c r="D238" s="11">
        <v>45520</v>
      </c>
      <c r="E238" s="10" t="s">
        <v>976</v>
      </c>
      <c r="F238" s="10" t="s">
        <v>977</v>
      </c>
      <c r="G238" s="10">
        <v>36729701</v>
      </c>
      <c r="H238" s="10" t="s">
        <v>978</v>
      </c>
      <c r="I238" s="19">
        <v>15000</v>
      </c>
      <c r="J238" s="11">
        <v>45637</v>
      </c>
      <c r="K238" s="39" t="s">
        <v>979</v>
      </c>
    </row>
    <row r="239" spans="1:11" ht="53.45" customHeight="1" x14ac:dyDescent="0.25">
      <c r="A239" s="3">
        <v>235</v>
      </c>
      <c r="B239" s="10" t="s">
        <v>986</v>
      </c>
      <c r="C239" s="11">
        <v>45152</v>
      </c>
      <c r="D239" s="11">
        <v>45512</v>
      </c>
      <c r="E239" s="10" t="s">
        <v>987</v>
      </c>
      <c r="F239" s="10" t="s">
        <v>988</v>
      </c>
      <c r="G239" s="10" t="s">
        <v>989</v>
      </c>
      <c r="H239" s="10" t="s">
        <v>990</v>
      </c>
      <c r="I239" s="19">
        <v>15000</v>
      </c>
      <c r="J239" s="11">
        <v>45637</v>
      </c>
      <c r="K239" s="39" t="s">
        <v>991</v>
      </c>
    </row>
    <row r="240" spans="1:11" ht="53.45" customHeight="1" x14ac:dyDescent="0.25">
      <c r="A240" s="3">
        <v>236</v>
      </c>
      <c r="B240" s="10" t="s">
        <v>971</v>
      </c>
      <c r="C240" s="11">
        <v>45152</v>
      </c>
      <c r="D240" s="11">
        <v>45503</v>
      </c>
      <c r="E240" s="10" t="s">
        <v>972</v>
      </c>
      <c r="F240" s="10" t="s">
        <v>973</v>
      </c>
      <c r="G240" s="10">
        <v>43246028</v>
      </c>
      <c r="H240" s="10" t="s">
        <v>746</v>
      </c>
      <c r="I240" s="19">
        <v>12750</v>
      </c>
      <c r="J240" s="11">
        <v>45637</v>
      </c>
      <c r="K240" s="39" t="s">
        <v>974</v>
      </c>
    </row>
    <row r="241" spans="1:11" ht="53.45" customHeight="1" x14ac:dyDescent="0.25">
      <c r="A241" s="3">
        <v>237</v>
      </c>
      <c r="B241" s="10" t="s">
        <v>980</v>
      </c>
      <c r="C241" s="11">
        <v>45152</v>
      </c>
      <c r="D241" s="11">
        <v>45540</v>
      </c>
      <c r="E241" s="10" t="s">
        <v>981</v>
      </c>
      <c r="F241" s="10" t="s">
        <v>982</v>
      </c>
      <c r="G241" s="10" t="s">
        <v>983</v>
      </c>
      <c r="H241" s="10" t="s">
        <v>984</v>
      </c>
      <c r="I241" s="19">
        <v>15000</v>
      </c>
      <c r="J241" s="11">
        <v>45637</v>
      </c>
      <c r="K241" s="39" t="s">
        <v>985</v>
      </c>
    </row>
    <row r="242" spans="1:11" ht="53.45" customHeight="1" x14ac:dyDescent="0.25">
      <c r="A242" s="3">
        <v>238</v>
      </c>
      <c r="B242" s="10" t="s">
        <v>1324</v>
      </c>
      <c r="C242" s="11">
        <v>45152</v>
      </c>
      <c r="D242" s="11">
        <v>45547</v>
      </c>
      <c r="E242" s="10" t="s">
        <v>1325</v>
      </c>
      <c r="F242" s="10" t="s">
        <v>1326</v>
      </c>
      <c r="G242" s="10" t="s">
        <v>1327</v>
      </c>
      <c r="H242" s="10" t="s">
        <v>218</v>
      </c>
      <c r="I242" s="19">
        <v>14875</v>
      </c>
      <c r="J242" s="11">
        <v>45637</v>
      </c>
      <c r="K242" s="39" t="s">
        <v>1328</v>
      </c>
    </row>
    <row r="243" spans="1:11" ht="53.45" customHeight="1" x14ac:dyDescent="0.25">
      <c r="A243" s="3">
        <v>239</v>
      </c>
      <c r="B243" s="10" t="s">
        <v>1320</v>
      </c>
      <c r="C243" s="11">
        <v>45152</v>
      </c>
      <c r="D243" s="11">
        <v>45576</v>
      </c>
      <c r="E243" s="10" t="s">
        <v>1321</v>
      </c>
      <c r="F243" s="10" t="s">
        <v>1143</v>
      </c>
      <c r="G243" s="10">
        <v>52651614</v>
      </c>
      <c r="H243" s="10" t="s">
        <v>1322</v>
      </c>
      <c r="I243" s="19">
        <v>15000</v>
      </c>
      <c r="J243" s="11">
        <v>45637</v>
      </c>
      <c r="K243" s="39" t="s">
        <v>1323</v>
      </c>
    </row>
    <row r="244" spans="1:11" ht="53.45" customHeight="1" x14ac:dyDescent="0.25">
      <c r="A244" s="3">
        <v>240</v>
      </c>
      <c r="B244" s="10" t="s">
        <v>955</v>
      </c>
      <c r="C244" s="11">
        <v>45152</v>
      </c>
      <c r="D244" s="11">
        <v>45576</v>
      </c>
      <c r="E244" s="10" t="s">
        <v>956</v>
      </c>
      <c r="F244" s="10" t="s">
        <v>957</v>
      </c>
      <c r="G244" s="10">
        <v>47735414</v>
      </c>
      <c r="H244" s="10" t="s">
        <v>958</v>
      </c>
      <c r="I244" s="19">
        <v>14662.5</v>
      </c>
      <c r="J244" s="11">
        <v>45637</v>
      </c>
      <c r="K244" s="39" t="s">
        <v>959</v>
      </c>
    </row>
    <row r="245" spans="1:11" ht="53.45" customHeight="1" x14ac:dyDescent="0.25">
      <c r="A245" s="3">
        <v>241</v>
      </c>
      <c r="B245" s="14" t="s">
        <v>1334</v>
      </c>
      <c r="C245" s="16">
        <v>45152</v>
      </c>
      <c r="D245" s="16">
        <v>45588</v>
      </c>
      <c r="E245" s="10" t="s">
        <v>1335</v>
      </c>
      <c r="F245" s="10" t="s">
        <v>1336</v>
      </c>
      <c r="G245" s="14">
        <v>52526828</v>
      </c>
      <c r="H245" s="10" t="s">
        <v>484</v>
      </c>
      <c r="I245" s="21">
        <v>15000</v>
      </c>
      <c r="J245" s="16">
        <v>45637</v>
      </c>
      <c r="K245" s="40" t="s">
        <v>1337</v>
      </c>
    </row>
    <row r="246" spans="1:11" ht="53.45" customHeight="1" x14ac:dyDescent="0.25">
      <c r="A246" s="3">
        <v>242</v>
      </c>
      <c r="B246" s="14" t="s">
        <v>966</v>
      </c>
      <c r="C246" s="16">
        <v>45152</v>
      </c>
      <c r="D246" s="16">
        <v>45551</v>
      </c>
      <c r="E246" s="10" t="s">
        <v>967</v>
      </c>
      <c r="F246" s="10" t="s">
        <v>968</v>
      </c>
      <c r="G246" s="14" t="s">
        <v>969</v>
      </c>
      <c r="H246" s="10" t="s">
        <v>226</v>
      </c>
      <c r="I246" s="21">
        <v>14800</v>
      </c>
      <c r="J246" s="16">
        <v>45637</v>
      </c>
      <c r="K246" s="40" t="s">
        <v>970</v>
      </c>
    </row>
    <row r="247" spans="1:11" ht="53.45" customHeight="1" x14ac:dyDescent="0.25">
      <c r="A247" s="3">
        <v>243</v>
      </c>
      <c r="B247" s="14" t="s">
        <v>960</v>
      </c>
      <c r="C247" s="16">
        <v>45152</v>
      </c>
      <c r="D247" s="16">
        <v>45553</v>
      </c>
      <c r="E247" s="10" t="s">
        <v>961</v>
      </c>
      <c r="F247" s="10" t="s">
        <v>962</v>
      </c>
      <c r="G247" s="14" t="s">
        <v>963</v>
      </c>
      <c r="H247" s="10" t="s">
        <v>964</v>
      </c>
      <c r="I247" s="21">
        <v>11900</v>
      </c>
      <c r="J247" s="16">
        <v>45637</v>
      </c>
      <c r="K247" s="40" t="s">
        <v>965</v>
      </c>
    </row>
    <row r="248" spans="1:11" ht="53.45" customHeight="1" x14ac:dyDescent="0.25">
      <c r="A248" s="3">
        <v>244</v>
      </c>
      <c r="B248" s="10" t="s">
        <v>1031</v>
      </c>
      <c r="C248" s="11">
        <v>45152</v>
      </c>
      <c r="D248" s="11">
        <v>45540</v>
      </c>
      <c r="E248" s="10" t="s">
        <v>1032</v>
      </c>
      <c r="F248" s="10" t="s">
        <v>1033</v>
      </c>
      <c r="G248" s="10" t="s">
        <v>1034</v>
      </c>
      <c r="H248" s="10" t="s">
        <v>1035</v>
      </c>
      <c r="I248" s="19">
        <v>14280</v>
      </c>
      <c r="J248" s="11">
        <v>45638</v>
      </c>
      <c r="K248" s="39" t="s">
        <v>1036</v>
      </c>
    </row>
    <row r="249" spans="1:11" ht="53.45" customHeight="1" x14ac:dyDescent="0.25">
      <c r="A249" s="3">
        <v>245</v>
      </c>
      <c r="B249" s="12" t="s">
        <v>1011</v>
      </c>
      <c r="C249" s="13">
        <v>45152</v>
      </c>
      <c r="D249" s="13">
        <v>45576</v>
      </c>
      <c r="E249" s="12" t="s">
        <v>1012</v>
      </c>
      <c r="F249" s="12" t="s">
        <v>1013</v>
      </c>
      <c r="G249" s="12">
        <v>54447593</v>
      </c>
      <c r="H249" s="12" t="s">
        <v>1014</v>
      </c>
      <c r="I249" s="20">
        <v>14662.5</v>
      </c>
      <c r="J249" s="13">
        <v>45638</v>
      </c>
      <c r="K249" s="40" t="s">
        <v>1015</v>
      </c>
    </row>
    <row r="250" spans="1:11" ht="53.45" customHeight="1" x14ac:dyDescent="0.25">
      <c r="A250" s="3">
        <v>246</v>
      </c>
      <c r="B250" s="14" t="s">
        <v>1037</v>
      </c>
      <c r="C250" s="16">
        <v>45152</v>
      </c>
      <c r="D250" s="16">
        <v>45546</v>
      </c>
      <c r="E250" s="10" t="s">
        <v>1038</v>
      </c>
      <c r="F250" s="10" t="s">
        <v>1039</v>
      </c>
      <c r="G250" s="14" t="s">
        <v>1040</v>
      </c>
      <c r="H250" s="10" t="s">
        <v>1041</v>
      </c>
      <c r="I250" s="21">
        <v>13422.92</v>
      </c>
      <c r="J250" s="16">
        <v>45638</v>
      </c>
      <c r="K250" s="40" t="s">
        <v>1042</v>
      </c>
    </row>
    <row r="251" spans="1:11" ht="53.45" customHeight="1" x14ac:dyDescent="0.25">
      <c r="A251" s="3">
        <v>247</v>
      </c>
      <c r="B251" s="14" t="s">
        <v>992</v>
      </c>
      <c r="C251" s="16">
        <v>45152</v>
      </c>
      <c r="D251" s="16">
        <v>45561</v>
      </c>
      <c r="E251" s="10" t="s">
        <v>993</v>
      </c>
      <c r="F251" s="10" t="s">
        <v>994</v>
      </c>
      <c r="G251" s="14">
        <v>50436503</v>
      </c>
      <c r="H251" s="10" t="s">
        <v>995</v>
      </c>
      <c r="I251" s="21">
        <v>12041.67</v>
      </c>
      <c r="J251" s="16">
        <v>45638</v>
      </c>
      <c r="K251" s="40" t="s">
        <v>996</v>
      </c>
    </row>
    <row r="252" spans="1:11" ht="53.45" customHeight="1" x14ac:dyDescent="0.25">
      <c r="A252" s="3">
        <v>248</v>
      </c>
      <c r="B252" s="14" t="s">
        <v>1043</v>
      </c>
      <c r="C252" s="16">
        <v>45152</v>
      </c>
      <c r="D252" s="16">
        <v>45595</v>
      </c>
      <c r="E252" s="10" t="s">
        <v>1044</v>
      </c>
      <c r="F252" s="10" t="s">
        <v>1045</v>
      </c>
      <c r="G252" s="14" t="s">
        <v>1046</v>
      </c>
      <c r="H252" s="10" t="s">
        <v>1047</v>
      </c>
      <c r="I252" s="21">
        <v>15000</v>
      </c>
      <c r="J252" s="16">
        <v>45638</v>
      </c>
      <c r="K252" s="40" t="s">
        <v>1048</v>
      </c>
    </row>
    <row r="253" spans="1:11" ht="53.45" customHeight="1" x14ac:dyDescent="0.25">
      <c r="A253" s="3">
        <v>249</v>
      </c>
      <c r="B253" s="14" t="s">
        <v>997</v>
      </c>
      <c r="C253" s="16">
        <v>45152</v>
      </c>
      <c r="D253" s="16">
        <v>45587</v>
      </c>
      <c r="E253" s="10" t="s">
        <v>998</v>
      </c>
      <c r="F253" s="10" t="s">
        <v>999</v>
      </c>
      <c r="G253" s="14">
        <v>46805265</v>
      </c>
      <c r="H253" s="10" t="s">
        <v>1000</v>
      </c>
      <c r="I253" s="21">
        <v>15000</v>
      </c>
      <c r="J253" s="16">
        <v>45638</v>
      </c>
      <c r="K253" s="40" t="s">
        <v>1001</v>
      </c>
    </row>
    <row r="254" spans="1:11" ht="53.45" customHeight="1" x14ac:dyDescent="0.25">
      <c r="A254" s="3">
        <v>250</v>
      </c>
      <c r="B254" s="14" t="s">
        <v>1002</v>
      </c>
      <c r="C254" s="16">
        <v>45152</v>
      </c>
      <c r="D254" s="16">
        <v>45587</v>
      </c>
      <c r="E254" s="10" t="s">
        <v>1003</v>
      </c>
      <c r="F254" s="10" t="s">
        <v>1004</v>
      </c>
      <c r="G254" s="14">
        <v>51857065</v>
      </c>
      <c r="H254" s="10" t="s">
        <v>484</v>
      </c>
      <c r="I254" s="21">
        <v>15000</v>
      </c>
      <c r="J254" s="16">
        <v>45638</v>
      </c>
      <c r="K254" s="40" t="s">
        <v>1005</v>
      </c>
    </row>
    <row r="255" spans="1:11" ht="53.45" customHeight="1" x14ac:dyDescent="0.25">
      <c r="A255" s="3">
        <v>251</v>
      </c>
      <c r="B255" s="14" t="s">
        <v>1006</v>
      </c>
      <c r="C255" s="16">
        <v>45152</v>
      </c>
      <c r="D255" s="16">
        <v>45594</v>
      </c>
      <c r="E255" s="10" t="s">
        <v>1007</v>
      </c>
      <c r="F255" s="10" t="s">
        <v>1008</v>
      </c>
      <c r="G255" s="14">
        <v>52555798</v>
      </c>
      <c r="H255" s="10" t="s">
        <v>1009</v>
      </c>
      <c r="I255" s="21">
        <v>12183.32</v>
      </c>
      <c r="J255" s="16">
        <v>45638</v>
      </c>
      <c r="K255" s="40" t="s">
        <v>1010</v>
      </c>
    </row>
    <row r="256" spans="1:11" ht="53.45" customHeight="1" x14ac:dyDescent="0.25">
      <c r="A256" s="3">
        <v>252</v>
      </c>
      <c r="B256" s="14" t="s">
        <v>1016</v>
      </c>
      <c r="C256" s="16">
        <v>45152</v>
      </c>
      <c r="D256" s="16">
        <v>45583</v>
      </c>
      <c r="E256" s="10" t="s">
        <v>1017</v>
      </c>
      <c r="F256" s="10" t="s">
        <v>1018</v>
      </c>
      <c r="G256" s="14" t="s">
        <v>1019</v>
      </c>
      <c r="H256" s="10" t="s">
        <v>1020</v>
      </c>
      <c r="I256" s="21">
        <v>13000</v>
      </c>
      <c r="J256" s="16">
        <v>45638</v>
      </c>
      <c r="K256" s="40" t="s">
        <v>1021</v>
      </c>
    </row>
    <row r="257" spans="1:11" ht="53.45" customHeight="1" x14ac:dyDescent="0.25">
      <c r="A257" s="3">
        <v>253</v>
      </c>
      <c r="B257" s="14" t="s">
        <v>1022</v>
      </c>
      <c r="C257" s="16">
        <v>45153</v>
      </c>
      <c r="D257" s="16">
        <v>45588</v>
      </c>
      <c r="E257" s="10" t="s">
        <v>1023</v>
      </c>
      <c r="F257" s="10" t="s">
        <v>1024</v>
      </c>
      <c r="G257" s="14">
        <v>46421475</v>
      </c>
      <c r="H257" s="10" t="s">
        <v>1025</v>
      </c>
      <c r="I257" s="21">
        <v>15000</v>
      </c>
      <c r="J257" s="16">
        <v>45638</v>
      </c>
      <c r="K257" s="40" t="s">
        <v>1026</v>
      </c>
    </row>
    <row r="258" spans="1:11" ht="53.45" customHeight="1" x14ac:dyDescent="0.25">
      <c r="A258" s="3">
        <v>254</v>
      </c>
      <c r="B258" s="14" t="s">
        <v>1027</v>
      </c>
      <c r="C258" s="16">
        <v>45155</v>
      </c>
      <c r="D258" s="16">
        <v>45583</v>
      </c>
      <c r="E258" s="10" t="s">
        <v>1028</v>
      </c>
      <c r="F258" s="10" t="s">
        <v>656</v>
      </c>
      <c r="G258" s="14">
        <v>44634480</v>
      </c>
      <c r="H258" s="10" t="s">
        <v>1029</v>
      </c>
      <c r="I258" s="21">
        <v>14790</v>
      </c>
      <c r="J258" s="16">
        <v>45638</v>
      </c>
      <c r="K258" s="40" t="s">
        <v>1030</v>
      </c>
    </row>
    <row r="259" spans="1:11" ht="53.45" customHeight="1" x14ac:dyDescent="0.25">
      <c r="A259" s="3">
        <v>255</v>
      </c>
      <c r="B259" s="10" t="s">
        <v>1352</v>
      </c>
      <c r="C259" s="11">
        <v>45152</v>
      </c>
      <c r="D259" s="11">
        <v>45265</v>
      </c>
      <c r="E259" s="10" t="s">
        <v>1353</v>
      </c>
      <c r="F259" s="10" t="s">
        <v>1354</v>
      </c>
      <c r="G259" s="10" t="s">
        <v>1355</v>
      </c>
      <c r="H259" s="10" t="s">
        <v>1356</v>
      </c>
      <c r="I259" s="19">
        <v>15000</v>
      </c>
      <c r="J259" s="11">
        <v>45639</v>
      </c>
      <c r="K259" s="39" t="s">
        <v>1357</v>
      </c>
    </row>
    <row r="260" spans="1:11" ht="53.45" customHeight="1" x14ac:dyDescent="0.25">
      <c r="A260" s="3">
        <v>256</v>
      </c>
      <c r="B260" s="14" t="s">
        <v>1338</v>
      </c>
      <c r="C260" s="16">
        <v>45152</v>
      </c>
      <c r="D260" s="16">
        <v>45588</v>
      </c>
      <c r="E260" s="10" t="s">
        <v>1339</v>
      </c>
      <c r="F260" s="10" t="s">
        <v>1340</v>
      </c>
      <c r="G260" s="14">
        <v>55528767</v>
      </c>
      <c r="H260" s="10" t="s">
        <v>218</v>
      </c>
      <c r="I260" s="21">
        <v>14790</v>
      </c>
      <c r="J260" s="16">
        <v>45639</v>
      </c>
      <c r="K260" s="40" t="s">
        <v>1341</v>
      </c>
    </row>
    <row r="261" spans="1:11" ht="53.45" customHeight="1" x14ac:dyDescent="0.25">
      <c r="A261" s="3">
        <v>257</v>
      </c>
      <c r="B261" s="14" t="s">
        <v>1342</v>
      </c>
      <c r="C261" s="16">
        <v>45155</v>
      </c>
      <c r="D261" s="16">
        <v>45583</v>
      </c>
      <c r="E261" s="10" t="s">
        <v>1343</v>
      </c>
      <c r="F261" s="10" t="s">
        <v>1344</v>
      </c>
      <c r="G261" s="14">
        <v>36731684</v>
      </c>
      <c r="H261" s="10" t="s">
        <v>1345</v>
      </c>
      <c r="I261" s="21">
        <v>14994</v>
      </c>
      <c r="J261" s="16">
        <v>45639</v>
      </c>
      <c r="K261" s="40" t="s">
        <v>1346</v>
      </c>
    </row>
    <row r="262" spans="1:11" ht="53.45" customHeight="1" x14ac:dyDescent="0.25">
      <c r="A262" s="3">
        <v>258</v>
      </c>
      <c r="B262" s="14" t="s">
        <v>1347</v>
      </c>
      <c r="C262" s="16">
        <v>45155</v>
      </c>
      <c r="D262" s="16">
        <v>45583</v>
      </c>
      <c r="E262" s="10" t="s">
        <v>1348</v>
      </c>
      <c r="F262" s="10" t="s">
        <v>1349</v>
      </c>
      <c r="G262" s="14">
        <v>50020196</v>
      </c>
      <c r="H262" s="10" t="s">
        <v>1350</v>
      </c>
      <c r="I262" s="21">
        <v>12750</v>
      </c>
      <c r="J262" s="16">
        <v>45639</v>
      </c>
      <c r="K262" s="40" t="s">
        <v>1351</v>
      </c>
    </row>
    <row r="263" spans="1:11" ht="53.45" customHeight="1" x14ac:dyDescent="0.25">
      <c r="A263" s="3">
        <v>259</v>
      </c>
      <c r="B263" s="10" t="s">
        <v>1405</v>
      </c>
      <c r="C263" s="11">
        <v>45152</v>
      </c>
      <c r="D263" s="11">
        <v>45272</v>
      </c>
      <c r="E263" s="10" t="s">
        <v>1406</v>
      </c>
      <c r="F263" s="10" t="s">
        <v>1407</v>
      </c>
      <c r="G263" s="10">
        <v>45406618</v>
      </c>
      <c r="H263" s="10" t="s">
        <v>1408</v>
      </c>
      <c r="I263" s="19">
        <v>6120</v>
      </c>
      <c r="J263" s="11">
        <v>45642</v>
      </c>
      <c r="K263" s="39" t="s">
        <v>1409</v>
      </c>
    </row>
    <row r="264" spans="1:11" ht="53.45" customHeight="1" x14ac:dyDescent="0.25">
      <c r="A264" s="3">
        <v>260</v>
      </c>
      <c r="B264" s="10" t="s">
        <v>1410</v>
      </c>
      <c r="C264" s="11">
        <v>45152</v>
      </c>
      <c r="D264" s="11">
        <v>45246</v>
      </c>
      <c r="E264" s="10" t="s">
        <v>1411</v>
      </c>
      <c r="F264" s="10" t="s">
        <v>1412</v>
      </c>
      <c r="G264" s="10" t="s">
        <v>1413</v>
      </c>
      <c r="H264" s="10" t="s">
        <v>1414</v>
      </c>
      <c r="I264" s="19">
        <v>13175</v>
      </c>
      <c r="J264" s="11">
        <v>45642</v>
      </c>
      <c r="K264" s="39" t="s">
        <v>1415</v>
      </c>
    </row>
    <row r="265" spans="1:11" ht="53.45" customHeight="1" x14ac:dyDescent="0.25">
      <c r="A265" s="3">
        <v>261</v>
      </c>
      <c r="B265" s="10" t="s">
        <v>1416</v>
      </c>
      <c r="C265" s="11">
        <v>45152</v>
      </c>
      <c r="D265" s="11">
        <v>45499</v>
      </c>
      <c r="E265" s="10" t="s">
        <v>1417</v>
      </c>
      <c r="F265" s="10" t="s">
        <v>1418</v>
      </c>
      <c r="G265" s="10">
        <v>35693835</v>
      </c>
      <c r="H265" s="10" t="s">
        <v>1419</v>
      </c>
      <c r="I265" s="19">
        <v>12325</v>
      </c>
      <c r="J265" s="11">
        <v>45642</v>
      </c>
      <c r="K265" s="39" t="s">
        <v>1420</v>
      </c>
    </row>
    <row r="266" spans="1:11" ht="53.45" customHeight="1" x14ac:dyDescent="0.25">
      <c r="A266" s="3">
        <v>262</v>
      </c>
      <c r="B266" s="14" t="s">
        <v>1393</v>
      </c>
      <c r="C266" s="16">
        <v>45152</v>
      </c>
      <c r="D266" s="16">
        <v>45583</v>
      </c>
      <c r="E266" s="10" t="s">
        <v>1394</v>
      </c>
      <c r="F266" s="10" t="s">
        <v>1395</v>
      </c>
      <c r="G266" s="14" t="s">
        <v>1396</v>
      </c>
      <c r="H266" s="10" t="s">
        <v>1397</v>
      </c>
      <c r="I266" s="21">
        <v>14662.5</v>
      </c>
      <c r="J266" s="16">
        <v>45642</v>
      </c>
      <c r="K266" s="40" t="s">
        <v>1398</v>
      </c>
    </row>
    <row r="267" spans="1:11" ht="53.45" customHeight="1" x14ac:dyDescent="0.25">
      <c r="A267" s="3">
        <v>263</v>
      </c>
      <c r="B267" s="14" t="s">
        <v>1376</v>
      </c>
      <c r="C267" s="16">
        <v>45152</v>
      </c>
      <c r="D267" s="16">
        <v>45583</v>
      </c>
      <c r="E267" s="10" t="s">
        <v>1377</v>
      </c>
      <c r="F267" s="10" t="s">
        <v>1378</v>
      </c>
      <c r="G267" s="14" t="s">
        <v>1379</v>
      </c>
      <c r="H267" s="10" t="s">
        <v>1380</v>
      </c>
      <c r="I267" s="21">
        <v>15000</v>
      </c>
      <c r="J267" s="16">
        <v>45642</v>
      </c>
      <c r="K267" s="40" t="s">
        <v>1381</v>
      </c>
    </row>
    <row r="268" spans="1:11" ht="53.45" customHeight="1" x14ac:dyDescent="0.25">
      <c r="A268" s="3">
        <v>264</v>
      </c>
      <c r="B268" s="14" t="s">
        <v>1399</v>
      </c>
      <c r="C268" s="16">
        <v>45152</v>
      </c>
      <c r="D268" s="16">
        <v>45595</v>
      </c>
      <c r="E268" s="10" t="s">
        <v>1400</v>
      </c>
      <c r="F268" s="10" t="s">
        <v>1401</v>
      </c>
      <c r="G268" s="14" t="s">
        <v>1402</v>
      </c>
      <c r="H268" s="10" t="s">
        <v>1403</v>
      </c>
      <c r="I268" s="21">
        <v>14662.5</v>
      </c>
      <c r="J268" s="16">
        <v>45642</v>
      </c>
      <c r="K268" s="40" t="s">
        <v>1404</v>
      </c>
    </row>
    <row r="269" spans="1:11" ht="53.45" customHeight="1" x14ac:dyDescent="0.25">
      <c r="A269" s="3">
        <v>265</v>
      </c>
      <c r="B269" s="14" t="s">
        <v>1421</v>
      </c>
      <c r="C269" s="16">
        <v>45152</v>
      </c>
      <c r="D269" s="16">
        <v>45569</v>
      </c>
      <c r="E269" s="10" t="s">
        <v>1422</v>
      </c>
      <c r="F269" s="10" t="s">
        <v>1423</v>
      </c>
      <c r="G269" s="14" t="s">
        <v>1424</v>
      </c>
      <c r="H269" s="10" t="s">
        <v>191</v>
      </c>
      <c r="I269" s="21">
        <v>14662.5</v>
      </c>
      <c r="J269" s="16">
        <v>45642</v>
      </c>
      <c r="K269" s="40" t="s">
        <v>1425</v>
      </c>
    </row>
    <row r="270" spans="1:11" ht="53.45" customHeight="1" x14ac:dyDescent="0.25">
      <c r="A270" s="3">
        <v>266</v>
      </c>
      <c r="B270" s="14" t="s">
        <v>1382</v>
      </c>
      <c r="C270" s="16">
        <v>45152</v>
      </c>
      <c r="D270" s="16">
        <v>45594</v>
      </c>
      <c r="E270" s="10" t="s">
        <v>1383</v>
      </c>
      <c r="F270" s="10" t="s">
        <v>1384</v>
      </c>
      <c r="G270" s="14">
        <v>45665702</v>
      </c>
      <c r="H270" s="10" t="s">
        <v>1385</v>
      </c>
      <c r="I270" s="21">
        <v>7565</v>
      </c>
      <c r="J270" s="16">
        <v>45642</v>
      </c>
      <c r="K270" s="40" t="s">
        <v>1386</v>
      </c>
    </row>
    <row r="271" spans="1:11" ht="53.45" customHeight="1" x14ac:dyDescent="0.25">
      <c r="A271" s="3">
        <v>267</v>
      </c>
      <c r="B271" s="14" t="s">
        <v>1358</v>
      </c>
      <c r="C271" s="16">
        <v>45152</v>
      </c>
      <c r="D271" s="16">
        <v>45553</v>
      </c>
      <c r="E271" s="10" t="s">
        <v>1359</v>
      </c>
      <c r="F271" s="10" t="s">
        <v>1360</v>
      </c>
      <c r="G271" s="14" t="s">
        <v>1361</v>
      </c>
      <c r="H271" s="10" t="s">
        <v>1362</v>
      </c>
      <c r="I271" s="21">
        <v>14960</v>
      </c>
      <c r="J271" s="16">
        <v>45642</v>
      </c>
      <c r="K271" s="40" t="s">
        <v>1363</v>
      </c>
    </row>
    <row r="272" spans="1:11" ht="53.45" customHeight="1" x14ac:dyDescent="0.25">
      <c r="A272" s="3">
        <v>268</v>
      </c>
      <c r="B272" s="14" t="s">
        <v>1364</v>
      </c>
      <c r="C272" s="16">
        <v>45152</v>
      </c>
      <c r="D272" s="16">
        <v>45589</v>
      </c>
      <c r="E272" s="10" t="s">
        <v>1365</v>
      </c>
      <c r="F272" s="10" t="s">
        <v>1366</v>
      </c>
      <c r="G272" s="14" t="s">
        <v>1367</v>
      </c>
      <c r="H272" s="10" t="s">
        <v>1368</v>
      </c>
      <c r="I272" s="21">
        <v>11730</v>
      </c>
      <c r="J272" s="16">
        <v>45642</v>
      </c>
      <c r="K272" s="40" t="s">
        <v>1369</v>
      </c>
    </row>
    <row r="273" spans="1:11" ht="53.45" customHeight="1" x14ac:dyDescent="0.25">
      <c r="A273" s="3">
        <v>269</v>
      </c>
      <c r="B273" s="14" t="s">
        <v>1370</v>
      </c>
      <c r="C273" s="16">
        <v>45152</v>
      </c>
      <c r="D273" s="16">
        <v>45595</v>
      </c>
      <c r="E273" s="10" t="s">
        <v>1371</v>
      </c>
      <c r="F273" s="10" t="s">
        <v>1372</v>
      </c>
      <c r="G273" s="14" t="s">
        <v>1373</v>
      </c>
      <c r="H273" s="10" t="s">
        <v>1374</v>
      </c>
      <c r="I273" s="21">
        <v>14688</v>
      </c>
      <c r="J273" s="16">
        <v>45642</v>
      </c>
      <c r="K273" s="40" t="s">
        <v>1375</v>
      </c>
    </row>
    <row r="274" spans="1:11" ht="53.45" customHeight="1" x14ac:dyDescent="0.25">
      <c r="A274" s="3">
        <v>270</v>
      </c>
      <c r="B274" s="14" t="s">
        <v>1387</v>
      </c>
      <c r="C274" s="16">
        <v>45155</v>
      </c>
      <c r="D274" s="16">
        <v>45583</v>
      </c>
      <c r="E274" s="10" t="s">
        <v>1388</v>
      </c>
      <c r="F274" s="10" t="s">
        <v>1389</v>
      </c>
      <c r="G274" s="14" t="s">
        <v>1390</v>
      </c>
      <c r="H274" s="10" t="s">
        <v>1391</v>
      </c>
      <c r="I274" s="21">
        <v>15000</v>
      </c>
      <c r="J274" s="16">
        <v>45642</v>
      </c>
      <c r="K274" s="40" t="s">
        <v>1392</v>
      </c>
    </row>
    <row r="275" spans="1:11" ht="53.45" customHeight="1" x14ac:dyDescent="0.25">
      <c r="A275" s="3">
        <v>271</v>
      </c>
      <c r="B275" s="10" t="s">
        <v>1444</v>
      </c>
      <c r="C275" s="11">
        <v>45152</v>
      </c>
      <c r="D275" s="11">
        <v>45498</v>
      </c>
      <c r="E275" s="10" t="s">
        <v>1445</v>
      </c>
      <c r="F275" s="10" t="s">
        <v>1446</v>
      </c>
      <c r="G275" s="10" t="s">
        <v>1447</v>
      </c>
      <c r="H275" s="10" t="s">
        <v>1448</v>
      </c>
      <c r="I275" s="19">
        <v>13600</v>
      </c>
      <c r="J275" s="11">
        <v>45643</v>
      </c>
      <c r="K275" s="39" t="s">
        <v>1449</v>
      </c>
    </row>
    <row r="276" spans="1:11" ht="53.45" customHeight="1" x14ac:dyDescent="0.25">
      <c r="A276" s="3">
        <v>272</v>
      </c>
      <c r="B276" s="10" t="s">
        <v>1450</v>
      </c>
      <c r="C276" s="11">
        <v>45152</v>
      </c>
      <c r="D276" s="11">
        <v>45511</v>
      </c>
      <c r="E276" s="10" t="s">
        <v>1451</v>
      </c>
      <c r="F276" s="10" t="s">
        <v>1452</v>
      </c>
      <c r="G276" s="10" t="s">
        <v>1453</v>
      </c>
      <c r="H276" s="10" t="s">
        <v>1454</v>
      </c>
      <c r="I276" s="19">
        <v>14620</v>
      </c>
      <c r="J276" s="11">
        <v>45643</v>
      </c>
      <c r="K276" s="39" t="s">
        <v>1455</v>
      </c>
    </row>
    <row r="277" spans="1:11" ht="53.45" customHeight="1" x14ac:dyDescent="0.25">
      <c r="A277" s="3">
        <v>273</v>
      </c>
      <c r="B277" s="14" t="s">
        <v>1440</v>
      </c>
      <c r="C277" s="16">
        <v>45152</v>
      </c>
      <c r="D277" s="16">
        <v>45590</v>
      </c>
      <c r="E277" s="10" t="s">
        <v>1441</v>
      </c>
      <c r="F277" s="10" t="s">
        <v>1442</v>
      </c>
      <c r="G277" s="14">
        <v>51740940</v>
      </c>
      <c r="H277" s="10" t="s">
        <v>486</v>
      </c>
      <c r="I277" s="21">
        <v>15000</v>
      </c>
      <c r="J277" s="16">
        <v>45643</v>
      </c>
      <c r="K277" s="40" t="s">
        <v>1443</v>
      </c>
    </row>
    <row r="278" spans="1:11" ht="53.45" customHeight="1" x14ac:dyDescent="0.25">
      <c r="A278" s="3">
        <v>274</v>
      </c>
      <c r="B278" s="14" t="s">
        <v>1426</v>
      </c>
      <c r="C278" s="16">
        <v>45152</v>
      </c>
      <c r="D278" s="16">
        <v>45583</v>
      </c>
      <c r="E278" s="10" t="s">
        <v>1427</v>
      </c>
      <c r="F278" s="10" t="s">
        <v>1428</v>
      </c>
      <c r="G278" s="14">
        <v>47845660</v>
      </c>
      <c r="H278" s="10" t="s">
        <v>1429</v>
      </c>
      <c r="I278" s="21">
        <v>14662.5</v>
      </c>
      <c r="J278" s="16">
        <v>45643</v>
      </c>
      <c r="K278" s="40" t="s">
        <v>1430</v>
      </c>
    </row>
    <row r="279" spans="1:11" ht="53.45" customHeight="1" x14ac:dyDescent="0.25">
      <c r="A279" s="3">
        <v>275</v>
      </c>
      <c r="B279" s="14" t="s">
        <v>1431</v>
      </c>
      <c r="C279" s="16">
        <v>45153</v>
      </c>
      <c r="D279" s="16">
        <v>45582</v>
      </c>
      <c r="E279" s="10" t="s">
        <v>1432</v>
      </c>
      <c r="F279" s="10" t="s">
        <v>1433</v>
      </c>
      <c r="G279" s="14">
        <v>17641322</v>
      </c>
      <c r="H279" s="10" t="s">
        <v>1434</v>
      </c>
      <c r="I279" s="21">
        <v>15000</v>
      </c>
      <c r="J279" s="16">
        <v>45643</v>
      </c>
      <c r="K279" s="40" t="s">
        <v>1435</v>
      </c>
    </row>
    <row r="280" spans="1:11" ht="53.45" customHeight="1" x14ac:dyDescent="0.25">
      <c r="A280" s="3">
        <v>276</v>
      </c>
      <c r="B280" s="14" t="s">
        <v>1436</v>
      </c>
      <c r="C280" s="16">
        <v>45153</v>
      </c>
      <c r="D280" s="16">
        <v>45582</v>
      </c>
      <c r="E280" s="10" t="s">
        <v>1437</v>
      </c>
      <c r="F280" s="10" t="s">
        <v>1438</v>
      </c>
      <c r="G280" s="14">
        <v>46588272</v>
      </c>
      <c r="H280" s="10" t="s">
        <v>191</v>
      </c>
      <c r="I280" s="21">
        <v>5950</v>
      </c>
      <c r="J280" s="16">
        <v>45643</v>
      </c>
      <c r="K280" s="40" t="s">
        <v>1439</v>
      </c>
    </row>
    <row r="281" spans="1:11" ht="53.45" customHeight="1" x14ac:dyDescent="0.25">
      <c r="A281" s="3">
        <v>277</v>
      </c>
      <c r="B281" s="10" t="s">
        <v>1477</v>
      </c>
      <c r="C281" s="11">
        <v>45152</v>
      </c>
      <c r="D281" s="11">
        <v>45498</v>
      </c>
      <c r="E281" s="10" t="s">
        <v>1478</v>
      </c>
      <c r="F281" s="10" t="s">
        <v>1479</v>
      </c>
      <c r="G281" s="10" t="s">
        <v>1480</v>
      </c>
      <c r="H281" s="10" t="s">
        <v>1481</v>
      </c>
      <c r="I281" s="19">
        <v>12750</v>
      </c>
      <c r="J281" s="11">
        <v>45644</v>
      </c>
      <c r="K281" s="39" t="s">
        <v>1482</v>
      </c>
    </row>
    <row r="282" spans="1:11" ht="53.45" customHeight="1" x14ac:dyDescent="0.25">
      <c r="A282" s="3">
        <v>278</v>
      </c>
      <c r="B282" s="10" t="s">
        <v>1503</v>
      </c>
      <c r="C282" s="11">
        <v>45152</v>
      </c>
      <c r="D282" s="11">
        <v>45503</v>
      </c>
      <c r="E282" s="10" t="s">
        <v>1504</v>
      </c>
      <c r="F282" s="10" t="s">
        <v>1505</v>
      </c>
      <c r="G282" s="10">
        <v>53044771</v>
      </c>
      <c r="H282" s="10" t="s">
        <v>1506</v>
      </c>
      <c r="I282" s="19">
        <v>12070</v>
      </c>
      <c r="J282" s="11">
        <v>45644</v>
      </c>
      <c r="K282" s="39" t="s">
        <v>1507</v>
      </c>
    </row>
    <row r="283" spans="1:11" ht="53.45" customHeight="1" x14ac:dyDescent="0.25">
      <c r="A283" s="3">
        <v>279</v>
      </c>
      <c r="B283" s="14" t="s">
        <v>1467</v>
      </c>
      <c r="C283" s="16">
        <v>45152</v>
      </c>
      <c r="D283" s="16">
        <v>45553</v>
      </c>
      <c r="E283" s="10" t="s">
        <v>1468</v>
      </c>
      <c r="F283" s="10" t="s">
        <v>155</v>
      </c>
      <c r="G283" s="14" t="s">
        <v>1469</v>
      </c>
      <c r="H283" s="10" t="s">
        <v>1470</v>
      </c>
      <c r="I283" s="21">
        <v>14875</v>
      </c>
      <c r="J283" s="16">
        <v>45644</v>
      </c>
      <c r="K283" s="40" t="s">
        <v>1471</v>
      </c>
    </row>
    <row r="284" spans="1:11" ht="53.45" customHeight="1" x14ac:dyDescent="0.25">
      <c r="A284" s="3">
        <v>280</v>
      </c>
      <c r="B284" s="14" t="s">
        <v>1456</v>
      </c>
      <c r="C284" s="16">
        <v>45152</v>
      </c>
      <c r="D284" s="16">
        <v>45553</v>
      </c>
      <c r="E284" s="10" t="s">
        <v>1457</v>
      </c>
      <c r="F284" s="10" t="s">
        <v>1458</v>
      </c>
      <c r="G284" s="14" t="s">
        <v>1459</v>
      </c>
      <c r="H284" s="10" t="s">
        <v>1460</v>
      </c>
      <c r="I284" s="21">
        <v>14195</v>
      </c>
      <c r="J284" s="16">
        <v>45644</v>
      </c>
      <c r="K284" s="40" t="s">
        <v>1461</v>
      </c>
    </row>
    <row r="285" spans="1:11" ht="53.45" customHeight="1" x14ac:dyDescent="0.25">
      <c r="A285" s="3">
        <v>281</v>
      </c>
      <c r="B285" s="14" t="s">
        <v>1492</v>
      </c>
      <c r="C285" s="16">
        <v>45152</v>
      </c>
      <c r="D285" s="16">
        <v>45553</v>
      </c>
      <c r="E285" s="10" t="s">
        <v>1493</v>
      </c>
      <c r="F285" s="10" t="s">
        <v>1494</v>
      </c>
      <c r="G285" s="14" t="s">
        <v>1495</v>
      </c>
      <c r="H285" s="10" t="s">
        <v>1496</v>
      </c>
      <c r="I285" s="21">
        <v>14999.95</v>
      </c>
      <c r="J285" s="16">
        <v>45644</v>
      </c>
      <c r="K285" s="40" t="s">
        <v>1497</v>
      </c>
    </row>
    <row r="286" spans="1:11" ht="53.45" customHeight="1" x14ac:dyDescent="0.25">
      <c r="A286" s="3">
        <v>282</v>
      </c>
      <c r="B286" s="14" t="s">
        <v>1508</v>
      </c>
      <c r="C286" s="16">
        <v>45152</v>
      </c>
      <c r="D286" s="16">
        <v>45586</v>
      </c>
      <c r="E286" s="10" t="s">
        <v>1509</v>
      </c>
      <c r="F286" s="10" t="s">
        <v>1510</v>
      </c>
      <c r="G286" s="14">
        <v>46305726</v>
      </c>
      <c r="H286" s="10" t="s">
        <v>1511</v>
      </c>
      <c r="I286" s="21">
        <v>14960</v>
      </c>
      <c r="J286" s="16">
        <v>45644</v>
      </c>
      <c r="K286" s="40" t="s">
        <v>1512</v>
      </c>
    </row>
    <row r="287" spans="1:11" ht="53.45" customHeight="1" x14ac:dyDescent="0.25">
      <c r="A287" s="3">
        <v>283</v>
      </c>
      <c r="B287" s="14" t="s">
        <v>1483</v>
      </c>
      <c r="C287" s="16">
        <v>45152</v>
      </c>
      <c r="D287" s="16">
        <v>45587</v>
      </c>
      <c r="E287" s="10" t="s">
        <v>1484</v>
      </c>
      <c r="F287" s="10" t="s">
        <v>633</v>
      </c>
      <c r="G287" s="14">
        <v>36280283</v>
      </c>
      <c r="H287" s="10" t="s">
        <v>226</v>
      </c>
      <c r="I287" s="21">
        <v>14800</v>
      </c>
      <c r="J287" s="16">
        <v>45644</v>
      </c>
      <c r="K287" s="40" t="s">
        <v>1485</v>
      </c>
    </row>
    <row r="288" spans="1:11" ht="53.45" customHeight="1" x14ac:dyDescent="0.25">
      <c r="A288" s="3">
        <v>284</v>
      </c>
      <c r="B288" s="14" t="s">
        <v>1498</v>
      </c>
      <c r="C288" s="16">
        <v>45152</v>
      </c>
      <c r="D288" s="16">
        <v>45587</v>
      </c>
      <c r="E288" s="10" t="s">
        <v>1499</v>
      </c>
      <c r="F288" s="10" t="s">
        <v>1500</v>
      </c>
      <c r="G288" s="14">
        <v>36029203</v>
      </c>
      <c r="H288" s="10" t="s">
        <v>1501</v>
      </c>
      <c r="I288" s="21">
        <v>14970.93</v>
      </c>
      <c r="J288" s="16">
        <v>45644</v>
      </c>
      <c r="K288" s="40" t="s">
        <v>1502</v>
      </c>
    </row>
    <row r="289" spans="1:11" ht="53.45" customHeight="1" x14ac:dyDescent="0.25">
      <c r="A289" s="3">
        <v>285</v>
      </c>
      <c r="B289" s="14" t="s">
        <v>1472</v>
      </c>
      <c r="C289" s="16">
        <v>45152</v>
      </c>
      <c r="D289" s="16">
        <v>45594</v>
      </c>
      <c r="E289" s="10" t="s">
        <v>1473</v>
      </c>
      <c r="F289" s="10" t="s">
        <v>1474</v>
      </c>
      <c r="G289" s="14">
        <v>45565767</v>
      </c>
      <c r="H289" s="10" t="s">
        <v>1475</v>
      </c>
      <c r="I289" s="21">
        <v>14999.95</v>
      </c>
      <c r="J289" s="16">
        <v>45644</v>
      </c>
      <c r="K289" s="40" t="s">
        <v>1476</v>
      </c>
    </row>
    <row r="290" spans="1:11" ht="53.45" customHeight="1" x14ac:dyDescent="0.25">
      <c r="A290" s="3">
        <v>286</v>
      </c>
      <c r="B290" s="14" t="s">
        <v>1486</v>
      </c>
      <c r="C290" s="16">
        <v>45152</v>
      </c>
      <c r="D290" s="16">
        <v>45546</v>
      </c>
      <c r="E290" s="10" t="s">
        <v>1487</v>
      </c>
      <c r="F290" s="10" t="s">
        <v>1488</v>
      </c>
      <c r="G290" s="14" t="s">
        <v>1489</v>
      </c>
      <c r="H290" s="10" t="s">
        <v>1490</v>
      </c>
      <c r="I290" s="21">
        <v>14875</v>
      </c>
      <c r="J290" s="16">
        <v>45644</v>
      </c>
      <c r="K290" s="40" t="s">
        <v>1491</v>
      </c>
    </row>
    <row r="291" spans="1:11" ht="53.45" customHeight="1" x14ac:dyDescent="0.25">
      <c r="A291" s="3">
        <v>287</v>
      </c>
      <c r="B291" s="14" t="s">
        <v>1462</v>
      </c>
      <c r="C291" s="16">
        <v>45155</v>
      </c>
      <c r="D291" s="16">
        <v>45583</v>
      </c>
      <c r="E291" s="10" t="s">
        <v>1463</v>
      </c>
      <c r="F291" s="10" t="s">
        <v>1464</v>
      </c>
      <c r="G291" s="14">
        <v>46762191</v>
      </c>
      <c r="H291" s="10" t="s">
        <v>1465</v>
      </c>
      <c r="I291" s="21">
        <v>14152.5</v>
      </c>
      <c r="J291" s="16">
        <v>45644</v>
      </c>
      <c r="K291" s="40" t="s">
        <v>1466</v>
      </c>
    </row>
    <row r="292" spans="1:11" ht="53.45" customHeight="1" x14ac:dyDescent="0.25">
      <c r="A292" s="3">
        <v>288</v>
      </c>
      <c r="B292" s="10" t="s">
        <v>1527</v>
      </c>
      <c r="C292" s="11">
        <v>45152</v>
      </c>
      <c r="D292" s="11">
        <v>45503</v>
      </c>
      <c r="E292" s="10" t="s">
        <v>1528</v>
      </c>
      <c r="F292" s="10" t="s">
        <v>1529</v>
      </c>
      <c r="G292" s="10" t="s">
        <v>1530</v>
      </c>
      <c r="H292" s="10" t="s">
        <v>1531</v>
      </c>
      <c r="I292" s="19">
        <v>12500.01</v>
      </c>
      <c r="J292" s="11">
        <v>45645</v>
      </c>
      <c r="K292" s="39" t="s">
        <v>1532</v>
      </c>
    </row>
    <row r="293" spans="1:11" ht="53.45" customHeight="1" x14ac:dyDescent="0.25">
      <c r="A293" s="3">
        <v>289</v>
      </c>
      <c r="B293" s="14" t="s">
        <v>1513</v>
      </c>
      <c r="C293" s="16">
        <v>45152</v>
      </c>
      <c r="D293" s="16">
        <v>45590</v>
      </c>
      <c r="E293" s="10" t="s">
        <v>1514</v>
      </c>
      <c r="F293" s="10" t="s">
        <v>1515</v>
      </c>
      <c r="G293" s="14">
        <v>50090232</v>
      </c>
      <c r="H293" s="10" t="s">
        <v>1516</v>
      </c>
      <c r="I293" s="21">
        <v>15000</v>
      </c>
      <c r="J293" s="16">
        <v>45645</v>
      </c>
      <c r="K293" s="40" t="s">
        <v>1517</v>
      </c>
    </row>
    <row r="294" spans="1:11" ht="53.45" customHeight="1" x14ac:dyDescent="0.25">
      <c r="A294" s="3">
        <v>290</v>
      </c>
      <c r="B294" s="14" t="s">
        <v>1518</v>
      </c>
      <c r="C294" s="16">
        <v>45152</v>
      </c>
      <c r="D294" s="16">
        <v>45590</v>
      </c>
      <c r="E294" s="10" t="s">
        <v>1519</v>
      </c>
      <c r="F294" s="10" t="s">
        <v>1520</v>
      </c>
      <c r="G294" s="14">
        <v>47768312</v>
      </c>
      <c r="H294" s="10" t="s">
        <v>1521</v>
      </c>
      <c r="I294" s="21">
        <v>10400</v>
      </c>
      <c r="J294" s="16">
        <v>45645</v>
      </c>
      <c r="K294" s="40" t="s">
        <v>1522</v>
      </c>
    </row>
    <row r="295" spans="1:11" ht="53.45" customHeight="1" x14ac:dyDescent="0.25">
      <c r="A295" s="3">
        <v>291</v>
      </c>
      <c r="B295" s="14" t="s">
        <v>1523</v>
      </c>
      <c r="C295" s="16">
        <v>45152</v>
      </c>
      <c r="D295" s="16">
        <v>45600</v>
      </c>
      <c r="E295" s="10" t="s">
        <v>1524</v>
      </c>
      <c r="F295" s="10" t="s">
        <v>1525</v>
      </c>
      <c r="G295" s="14">
        <v>31609139</v>
      </c>
      <c r="H295" s="10" t="s">
        <v>226</v>
      </c>
      <c r="I295" s="21">
        <v>14800</v>
      </c>
      <c r="J295" s="16">
        <v>45645</v>
      </c>
      <c r="K295" s="40" t="s">
        <v>1526</v>
      </c>
    </row>
    <row r="296" spans="1:11" ht="53.45" customHeight="1" x14ac:dyDescent="0.25">
      <c r="A296" s="3">
        <v>292</v>
      </c>
      <c r="B296" s="14" t="s">
        <v>1533</v>
      </c>
      <c r="C296" s="16">
        <v>45152</v>
      </c>
      <c r="D296" s="16">
        <v>45602</v>
      </c>
      <c r="E296" s="10" t="s">
        <v>1534</v>
      </c>
      <c r="F296" s="10" t="s">
        <v>1535</v>
      </c>
      <c r="G296" s="14">
        <v>52975011</v>
      </c>
      <c r="H296" s="10" t="s">
        <v>484</v>
      </c>
      <c r="I296" s="21">
        <v>15000</v>
      </c>
      <c r="J296" s="16">
        <v>45645</v>
      </c>
      <c r="K296" s="40" t="s">
        <v>1536</v>
      </c>
    </row>
    <row r="297" spans="1:11" ht="53.45" customHeight="1" x14ac:dyDescent="0.25">
      <c r="A297" s="3">
        <v>293</v>
      </c>
      <c r="B297" s="14" t="s">
        <v>1537</v>
      </c>
      <c r="C297" s="16">
        <v>45152</v>
      </c>
      <c r="D297" s="16">
        <v>45594</v>
      </c>
      <c r="E297" s="10" t="s">
        <v>1538</v>
      </c>
      <c r="F297" s="10" t="s">
        <v>1539</v>
      </c>
      <c r="G297" s="14">
        <v>45564213</v>
      </c>
      <c r="H297" s="10" t="s">
        <v>1540</v>
      </c>
      <c r="I297" s="21">
        <v>14379.17</v>
      </c>
      <c r="J297" s="16">
        <v>45645</v>
      </c>
      <c r="K297" s="40" t="s">
        <v>1541</v>
      </c>
    </row>
    <row r="298" spans="1:11" ht="53.45" customHeight="1" x14ac:dyDescent="0.25">
      <c r="A298" s="3">
        <v>294</v>
      </c>
      <c r="B298" s="14" t="s">
        <v>1542</v>
      </c>
      <c r="C298" s="16">
        <v>45152</v>
      </c>
      <c r="D298" s="16">
        <v>45594</v>
      </c>
      <c r="E298" s="10" t="s">
        <v>1543</v>
      </c>
      <c r="F298" s="10" t="s">
        <v>1544</v>
      </c>
      <c r="G298" s="14">
        <v>47795034</v>
      </c>
      <c r="H298" s="10" t="s">
        <v>1545</v>
      </c>
      <c r="I298" s="21">
        <v>12274</v>
      </c>
      <c r="J298" s="16">
        <v>45645</v>
      </c>
      <c r="K298" s="40" t="s">
        <v>1546</v>
      </c>
    </row>
    <row r="299" spans="1:11" ht="53.45" customHeight="1" x14ac:dyDescent="0.25">
      <c r="A299" s="3">
        <v>295</v>
      </c>
      <c r="B299" s="10" t="s">
        <v>1547</v>
      </c>
      <c r="C299" s="11">
        <v>45152</v>
      </c>
      <c r="D299" s="11">
        <v>45498</v>
      </c>
      <c r="E299" s="10" t="s">
        <v>1555</v>
      </c>
      <c r="F299" s="10" t="s">
        <v>1556</v>
      </c>
      <c r="G299" s="10" t="s">
        <v>1557</v>
      </c>
      <c r="H299" s="10" t="s">
        <v>218</v>
      </c>
      <c r="I299" s="19">
        <v>14875</v>
      </c>
      <c r="J299" s="29">
        <v>45685</v>
      </c>
      <c r="K299" s="39" t="s">
        <v>1549</v>
      </c>
    </row>
    <row r="300" spans="1:11" ht="53.45" customHeight="1" x14ac:dyDescent="0.25">
      <c r="A300" s="3">
        <v>296</v>
      </c>
      <c r="B300" s="14" t="s">
        <v>1548</v>
      </c>
      <c r="C300" s="16">
        <v>45152</v>
      </c>
      <c r="D300" s="16">
        <v>45581</v>
      </c>
      <c r="E300" s="10" t="s">
        <v>1551</v>
      </c>
      <c r="F300" s="10" t="s">
        <v>1552</v>
      </c>
      <c r="G300" s="14" t="s">
        <v>1553</v>
      </c>
      <c r="H300" s="10" t="s">
        <v>1554</v>
      </c>
      <c r="I300" s="21">
        <v>14662.5</v>
      </c>
      <c r="J300" s="27">
        <v>45685</v>
      </c>
      <c r="K300" s="42" t="s">
        <v>1550</v>
      </c>
    </row>
    <row r="301" spans="1:11" ht="53.45" customHeight="1" x14ac:dyDescent="0.25">
      <c r="A301" s="3">
        <v>297</v>
      </c>
      <c r="B301" s="14" t="s">
        <v>1558</v>
      </c>
      <c r="C301" s="16">
        <v>45153</v>
      </c>
      <c r="D301" s="16">
        <v>45593</v>
      </c>
      <c r="E301" s="10" t="s">
        <v>1559</v>
      </c>
      <c r="F301" s="10" t="s">
        <v>1560</v>
      </c>
      <c r="G301" s="14" t="s">
        <v>1561</v>
      </c>
      <c r="H301" s="10" t="s">
        <v>1562</v>
      </c>
      <c r="I301" s="21">
        <v>14518</v>
      </c>
      <c r="J301" s="16">
        <v>45686</v>
      </c>
      <c r="K301" s="40" t="s">
        <v>1563</v>
      </c>
    </row>
    <row r="302" spans="1:11" ht="53.45" customHeight="1" x14ac:dyDescent="0.25">
      <c r="A302" s="3">
        <v>298</v>
      </c>
      <c r="B302" s="14" t="s">
        <v>1564</v>
      </c>
      <c r="C302" s="16">
        <v>45152</v>
      </c>
      <c r="D302" s="16">
        <v>45616</v>
      </c>
      <c r="E302" s="10" t="s">
        <v>1565</v>
      </c>
      <c r="F302" s="10" t="s">
        <v>1566</v>
      </c>
      <c r="G302" s="14" t="s">
        <v>1567</v>
      </c>
      <c r="H302" s="10" t="s">
        <v>1568</v>
      </c>
      <c r="I302" s="21">
        <v>15000</v>
      </c>
      <c r="J302" s="16">
        <v>45687</v>
      </c>
      <c r="K302" s="40" t="s">
        <v>1569</v>
      </c>
    </row>
    <row r="303" spans="1:11" ht="53.45" customHeight="1" x14ac:dyDescent="0.25">
      <c r="A303" s="3">
        <v>299</v>
      </c>
      <c r="B303" s="14" t="s">
        <v>1570</v>
      </c>
      <c r="C303" s="16">
        <v>45154</v>
      </c>
      <c r="D303" s="16">
        <v>45622</v>
      </c>
      <c r="E303" s="10" t="s">
        <v>1571</v>
      </c>
      <c r="F303" s="10" t="s">
        <v>1572</v>
      </c>
      <c r="G303" s="14" t="s">
        <v>1573</v>
      </c>
      <c r="H303" s="10" t="s">
        <v>1574</v>
      </c>
      <c r="I303" s="21">
        <v>14875</v>
      </c>
      <c r="J303" s="16">
        <v>45688</v>
      </c>
      <c r="K303" s="40" t="s">
        <v>1575</v>
      </c>
    </row>
    <row r="304" spans="1:11" ht="53.45" customHeight="1" x14ac:dyDescent="0.25">
      <c r="A304" s="3">
        <v>300</v>
      </c>
      <c r="B304" s="14" t="s">
        <v>1576</v>
      </c>
      <c r="C304" s="16">
        <v>45152</v>
      </c>
      <c r="D304" s="16">
        <v>45601</v>
      </c>
      <c r="E304" s="10" t="s">
        <v>1577</v>
      </c>
      <c r="F304" s="10" t="s">
        <v>1578</v>
      </c>
      <c r="G304" s="14" t="s">
        <v>1579</v>
      </c>
      <c r="H304" s="10" t="s">
        <v>1580</v>
      </c>
      <c r="I304" s="21">
        <v>14662.5</v>
      </c>
      <c r="J304" s="16">
        <v>45689</v>
      </c>
      <c r="K304" s="40" t="s">
        <v>1581</v>
      </c>
    </row>
    <row r="305" spans="1:11" ht="53.45" customHeight="1" x14ac:dyDescent="0.25">
      <c r="A305" s="3">
        <v>301</v>
      </c>
      <c r="B305" s="10" t="s">
        <v>1582</v>
      </c>
      <c r="C305" s="11">
        <v>45152</v>
      </c>
      <c r="D305" s="11">
        <v>45279</v>
      </c>
      <c r="E305" s="10" t="s">
        <v>1583</v>
      </c>
      <c r="F305" s="10" t="s">
        <v>1584</v>
      </c>
      <c r="G305" s="10" t="s">
        <v>1585</v>
      </c>
      <c r="H305" s="10" t="s">
        <v>1586</v>
      </c>
      <c r="I305" s="19">
        <v>12342</v>
      </c>
      <c r="J305" s="11">
        <v>45692</v>
      </c>
      <c r="K305" s="39" t="s">
        <v>1587</v>
      </c>
    </row>
    <row r="306" spans="1:11" ht="53.45" customHeight="1" x14ac:dyDescent="0.25">
      <c r="A306" s="3">
        <v>302</v>
      </c>
      <c r="B306" s="10" t="s">
        <v>1588</v>
      </c>
      <c r="C306" s="11">
        <v>45152</v>
      </c>
      <c r="D306" s="11">
        <v>45502</v>
      </c>
      <c r="E306" s="10" t="s">
        <v>1589</v>
      </c>
      <c r="F306" s="10" t="s">
        <v>1590</v>
      </c>
      <c r="G306" s="10" t="s">
        <v>1591</v>
      </c>
      <c r="H306" s="10" t="s">
        <v>1592</v>
      </c>
      <c r="I306" s="19">
        <v>15000</v>
      </c>
      <c r="J306" s="11">
        <v>45692</v>
      </c>
      <c r="K306" s="39" t="s">
        <v>1593</v>
      </c>
    </row>
    <row r="307" spans="1:11" ht="53.45" customHeight="1" x14ac:dyDescent="0.25">
      <c r="A307" s="3">
        <v>303</v>
      </c>
      <c r="B307" s="10" t="s">
        <v>1594</v>
      </c>
      <c r="C307" s="11">
        <v>45152</v>
      </c>
      <c r="D307" s="11">
        <v>45509</v>
      </c>
      <c r="E307" s="10" t="s">
        <v>1595</v>
      </c>
      <c r="F307" s="10" t="s">
        <v>1596</v>
      </c>
      <c r="G307" s="10" t="s">
        <v>1597</v>
      </c>
      <c r="H307" s="10" t="s">
        <v>1277</v>
      </c>
      <c r="I307" s="19">
        <v>14930.25</v>
      </c>
      <c r="J307" s="11">
        <v>45692</v>
      </c>
      <c r="K307" s="39" t="s">
        <v>1598</v>
      </c>
    </row>
    <row r="308" spans="1:11" ht="53.45" customHeight="1" x14ac:dyDescent="0.25">
      <c r="A308" s="3">
        <v>304</v>
      </c>
      <c r="B308" s="14" t="s">
        <v>1599</v>
      </c>
      <c r="C308" s="16">
        <v>45154</v>
      </c>
      <c r="D308" s="16">
        <v>45618</v>
      </c>
      <c r="E308" s="10" t="s">
        <v>1600</v>
      </c>
      <c r="F308" s="10" t="s">
        <v>1115</v>
      </c>
      <c r="G308" s="14">
        <v>47935227</v>
      </c>
      <c r="H308" s="10" t="s">
        <v>1601</v>
      </c>
      <c r="I308" s="21">
        <v>15000</v>
      </c>
      <c r="J308" s="16">
        <v>45692</v>
      </c>
      <c r="K308" s="40" t="s">
        <v>1602</v>
      </c>
    </row>
    <row r="309" spans="1:11" ht="53.45" customHeight="1" x14ac:dyDescent="0.25">
      <c r="A309" s="3">
        <v>305</v>
      </c>
      <c r="B309" s="14" t="s">
        <v>1603</v>
      </c>
      <c r="C309" s="16">
        <v>45155</v>
      </c>
      <c r="D309" s="16">
        <v>45594</v>
      </c>
      <c r="E309" s="10" t="s">
        <v>1604</v>
      </c>
      <c r="F309" s="10" t="s">
        <v>1605</v>
      </c>
      <c r="G309" s="14" t="s">
        <v>1606</v>
      </c>
      <c r="H309" s="10" t="s">
        <v>1607</v>
      </c>
      <c r="I309" s="21">
        <v>15000</v>
      </c>
      <c r="J309" s="16">
        <v>45692</v>
      </c>
      <c r="K309" s="40" t="s">
        <v>1608</v>
      </c>
    </row>
    <row r="310" spans="1:11" ht="53.45" customHeight="1" x14ac:dyDescent="0.25">
      <c r="A310" s="3">
        <v>306</v>
      </c>
      <c r="B310" s="10" t="s">
        <v>1609</v>
      </c>
      <c r="C310" s="11">
        <v>45152</v>
      </c>
      <c r="D310" s="11">
        <v>45302</v>
      </c>
      <c r="E310" s="10" t="s">
        <v>1610</v>
      </c>
      <c r="F310" s="10" t="s">
        <v>1611</v>
      </c>
      <c r="G310" s="10" t="s">
        <v>1612</v>
      </c>
      <c r="H310" s="10" t="s">
        <v>1613</v>
      </c>
      <c r="I310" s="19">
        <v>11730</v>
      </c>
      <c r="J310" s="11">
        <v>45693</v>
      </c>
      <c r="K310" s="39" t="s">
        <v>1614</v>
      </c>
    </row>
    <row r="311" spans="1:11" ht="53.45" customHeight="1" x14ac:dyDescent="0.25">
      <c r="A311" s="3">
        <v>307</v>
      </c>
      <c r="B311" s="14" t="s">
        <v>1615</v>
      </c>
      <c r="C311" s="16">
        <v>45152</v>
      </c>
      <c r="D311" s="16">
        <v>45603</v>
      </c>
      <c r="E311" s="10" t="s">
        <v>1616</v>
      </c>
      <c r="F311" s="10" t="s">
        <v>1617</v>
      </c>
      <c r="G311" s="14" t="s">
        <v>1618</v>
      </c>
      <c r="H311" s="10" t="s">
        <v>1619</v>
      </c>
      <c r="I311" s="21">
        <v>12000</v>
      </c>
      <c r="J311" s="16">
        <v>45693</v>
      </c>
      <c r="K311" s="40" t="s">
        <v>1620</v>
      </c>
    </row>
    <row r="312" spans="1:11" ht="53.45" customHeight="1" x14ac:dyDescent="0.25">
      <c r="A312" s="3">
        <v>308</v>
      </c>
      <c r="B312" s="14" t="s">
        <v>1621</v>
      </c>
      <c r="C312" s="16">
        <v>45152</v>
      </c>
      <c r="D312" s="16">
        <v>45587</v>
      </c>
      <c r="E312" s="10" t="s">
        <v>1622</v>
      </c>
      <c r="F312" s="10" t="s">
        <v>1623</v>
      </c>
      <c r="G312" s="14">
        <v>45418233</v>
      </c>
      <c r="H312" s="10" t="s">
        <v>1624</v>
      </c>
      <c r="I312" s="21">
        <v>15000</v>
      </c>
      <c r="J312" s="16">
        <v>45693</v>
      </c>
      <c r="K312" s="40" t="s">
        <v>1625</v>
      </c>
    </row>
    <row r="313" spans="1:11" ht="53.45" customHeight="1" x14ac:dyDescent="0.25">
      <c r="A313" s="3">
        <v>309</v>
      </c>
      <c r="B313" s="14" t="s">
        <v>1626</v>
      </c>
      <c r="C313" s="16">
        <v>45152</v>
      </c>
      <c r="D313" s="16">
        <v>45594</v>
      </c>
      <c r="E313" s="10" t="s">
        <v>1627</v>
      </c>
      <c r="F313" s="10" t="s">
        <v>1628</v>
      </c>
      <c r="G313" s="14">
        <v>34134557</v>
      </c>
      <c r="H313" s="10" t="s">
        <v>1629</v>
      </c>
      <c r="I313" s="21">
        <v>8211</v>
      </c>
      <c r="J313" s="16">
        <v>45693</v>
      </c>
      <c r="K313" s="40" t="s">
        <v>1630</v>
      </c>
    </row>
    <row r="314" spans="1:11" ht="53.45" customHeight="1" x14ac:dyDescent="0.25">
      <c r="A314" s="3">
        <v>310</v>
      </c>
      <c r="B314" s="14" t="s">
        <v>1631</v>
      </c>
      <c r="C314" s="16">
        <v>45155</v>
      </c>
      <c r="D314" s="16">
        <v>45594</v>
      </c>
      <c r="E314" s="10" t="s">
        <v>1632</v>
      </c>
      <c r="F314" s="10" t="s">
        <v>1633</v>
      </c>
      <c r="G314" s="14" t="s">
        <v>1634</v>
      </c>
      <c r="H314" s="10" t="s">
        <v>1635</v>
      </c>
      <c r="I314" s="21">
        <v>15000</v>
      </c>
      <c r="J314" s="16">
        <v>45693</v>
      </c>
      <c r="K314" s="40" t="s">
        <v>1636</v>
      </c>
    </row>
    <row r="315" spans="1:11" ht="53.45" customHeight="1" x14ac:dyDescent="0.25">
      <c r="A315" s="3">
        <v>311</v>
      </c>
      <c r="B315" s="14" t="s">
        <v>1637</v>
      </c>
      <c r="C315" s="16">
        <v>45155</v>
      </c>
      <c r="D315" s="16">
        <v>45595</v>
      </c>
      <c r="E315" s="10" t="s">
        <v>1638</v>
      </c>
      <c r="F315" s="10" t="s">
        <v>1639</v>
      </c>
      <c r="G315" s="14" t="s">
        <v>1640</v>
      </c>
      <c r="H315" s="10" t="s">
        <v>1641</v>
      </c>
      <c r="I315" s="21">
        <v>14960</v>
      </c>
      <c r="J315" s="16">
        <v>45693</v>
      </c>
      <c r="K315" s="40" t="s">
        <v>1642</v>
      </c>
    </row>
    <row r="316" spans="1:11" ht="53.45" customHeight="1" x14ac:dyDescent="0.25">
      <c r="A316" s="3">
        <v>312</v>
      </c>
      <c r="B316" s="14" t="s">
        <v>1643</v>
      </c>
      <c r="C316" s="16">
        <v>45152</v>
      </c>
      <c r="D316" s="16">
        <v>45594</v>
      </c>
      <c r="E316" s="10" t="s">
        <v>1644</v>
      </c>
      <c r="F316" s="10" t="s">
        <v>1628</v>
      </c>
      <c r="G316" s="14">
        <v>35920475</v>
      </c>
      <c r="H316" s="10" t="s">
        <v>1645</v>
      </c>
      <c r="I316" s="21">
        <v>8330</v>
      </c>
      <c r="J316" s="16">
        <v>45694</v>
      </c>
      <c r="K316" s="40" t="s">
        <v>1646</v>
      </c>
    </row>
    <row r="317" spans="1:11" ht="53.45" customHeight="1" x14ac:dyDescent="0.25">
      <c r="A317" s="3">
        <v>313</v>
      </c>
      <c r="B317" s="14" t="s">
        <v>1647</v>
      </c>
      <c r="C317" s="16">
        <v>45152</v>
      </c>
      <c r="D317" s="16">
        <v>45594</v>
      </c>
      <c r="E317" s="10" t="s">
        <v>1648</v>
      </c>
      <c r="F317" s="10" t="s">
        <v>1628</v>
      </c>
      <c r="G317" s="14">
        <v>35971037</v>
      </c>
      <c r="H317" s="10" t="s">
        <v>1649</v>
      </c>
      <c r="I317" s="21">
        <v>8330</v>
      </c>
      <c r="J317" s="16">
        <v>45694</v>
      </c>
      <c r="K317" s="40" t="s">
        <v>1650</v>
      </c>
    </row>
    <row r="318" spans="1:11" ht="53.45" customHeight="1" x14ac:dyDescent="0.25">
      <c r="A318" s="3">
        <v>314</v>
      </c>
      <c r="B318" s="14" t="s">
        <v>1651</v>
      </c>
      <c r="C318" s="16">
        <v>45152</v>
      </c>
      <c r="D318" s="16">
        <v>45616</v>
      </c>
      <c r="E318" s="10" t="s">
        <v>1652</v>
      </c>
      <c r="F318" s="10" t="s">
        <v>1653</v>
      </c>
      <c r="G318" s="14" t="s">
        <v>1654</v>
      </c>
      <c r="H318" s="10" t="s">
        <v>1655</v>
      </c>
      <c r="I318" s="21">
        <v>15000</v>
      </c>
      <c r="J318" s="16">
        <v>45694</v>
      </c>
      <c r="K318" s="40" t="s">
        <v>1656</v>
      </c>
    </row>
    <row r="319" spans="1:11" ht="53.45" customHeight="1" x14ac:dyDescent="0.25">
      <c r="A319" s="3">
        <v>315</v>
      </c>
      <c r="B319" s="14" t="s">
        <v>1657</v>
      </c>
      <c r="C319" s="16">
        <v>45152</v>
      </c>
      <c r="D319" s="16">
        <v>45583</v>
      </c>
      <c r="E319" s="10" t="s">
        <v>1658</v>
      </c>
      <c r="F319" s="10" t="s">
        <v>1659</v>
      </c>
      <c r="G319" s="14" t="s">
        <v>1660</v>
      </c>
      <c r="H319" s="10" t="s">
        <v>1661</v>
      </c>
      <c r="I319" s="21">
        <v>15000</v>
      </c>
      <c r="J319" s="16">
        <v>45694</v>
      </c>
      <c r="K319" s="40" t="s">
        <v>1662</v>
      </c>
    </row>
    <row r="320" spans="1:11" ht="53.45" customHeight="1" x14ac:dyDescent="0.25">
      <c r="A320" s="3">
        <v>316</v>
      </c>
      <c r="B320" s="14" t="s">
        <v>1663</v>
      </c>
      <c r="C320" s="16">
        <v>45154</v>
      </c>
      <c r="D320" s="16">
        <v>45614</v>
      </c>
      <c r="E320" s="10" t="s">
        <v>1664</v>
      </c>
      <c r="F320" s="10" t="s">
        <v>1665</v>
      </c>
      <c r="G320" s="14" t="s">
        <v>1666</v>
      </c>
      <c r="H320" s="10" t="s">
        <v>1667</v>
      </c>
      <c r="I320" s="21">
        <v>14450</v>
      </c>
      <c r="J320" s="16">
        <v>45694</v>
      </c>
      <c r="K320" s="40" t="s">
        <v>1668</v>
      </c>
    </row>
    <row r="321" spans="1:11" ht="53.45" customHeight="1" x14ac:dyDescent="0.25">
      <c r="A321" s="3">
        <v>317</v>
      </c>
      <c r="B321" s="14" t="s">
        <v>1669</v>
      </c>
      <c r="C321" s="16">
        <v>45154</v>
      </c>
      <c r="D321" s="16">
        <v>45614</v>
      </c>
      <c r="E321" s="10" t="s">
        <v>1670</v>
      </c>
      <c r="F321" s="10" t="s">
        <v>1671</v>
      </c>
      <c r="G321" s="14" t="s">
        <v>1672</v>
      </c>
      <c r="H321" s="10" t="s">
        <v>1673</v>
      </c>
      <c r="I321" s="21">
        <v>14875</v>
      </c>
      <c r="J321" s="16">
        <v>45694</v>
      </c>
      <c r="K321" s="40" t="s">
        <v>1674</v>
      </c>
    </row>
    <row r="322" spans="1:11" ht="53.45" customHeight="1" x14ac:dyDescent="0.25">
      <c r="A322" s="3">
        <v>318</v>
      </c>
      <c r="B322" s="14" t="s">
        <v>1675</v>
      </c>
      <c r="C322" s="16">
        <v>45155</v>
      </c>
      <c r="D322" s="16">
        <v>45602</v>
      </c>
      <c r="E322" s="10" t="s">
        <v>1676</v>
      </c>
      <c r="F322" s="10" t="s">
        <v>1671</v>
      </c>
      <c r="G322" s="14" t="s">
        <v>1677</v>
      </c>
      <c r="H322" s="10" t="s">
        <v>1678</v>
      </c>
      <c r="I322" s="21">
        <v>14960</v>
      </c>
      <c r="J322" s="16">
        <v>45694</v>
      </c>
      <c r="K322" s="40" t="s">
        <v>1679</v>
      </c>
    </row>
    <row r="323" spans="1:11" ht="53.45" customHeight="1" x14ac:dyDescent="0.25">
      <c r="A323" s="3">
        <v>319</v>
      </c>
      <c r="B323" s="10" t="s">
        <v>1680</v>
      </c>
      <c r="C323" s="11">
        <v>45152</v>
      </c>
      <c r="D323" s="11">
        <v>45622</v>
      </c>
      <c r="E323" s="10" t="s">
        <v>1681</v>
      </c>
      <c r="F323" s="10" t="s">
        <v>1682</v>
      </c>
      <c r="G323" s="10" t="s">
        <v>1683</v>
      </c>
      <c r="H323" s="10" t="s">
        <v>1684</v>
      </c>
      <c r="I323" s="19">
        <v>11900</v>
      </c>
      <c r="J323" s="11">
        <v>45695</v>
      </c>
      <c r="K323" s="39" t="s">
        <v>1685</v>
      </c>
    </row>
    <row r="324" spans="1:11" ht="53.45" customHeight="1" x14ac:dyDescent="0.25">
      <c r="A324" s="3">
        <v>320</v>
      </c>
      <c r="B324" s="14" t="s">
        <v>1686</v>
      </c>
      <c r="C324" s="16">
        <v>45152</v>
      </c>
      <c r="D324" s="16">
        <v>45594</v>
      </c>
      <c r="E324" s="10" t="s">
        <v>1687</v>
      </c>
      <c r="F324" s="10" t="s">
        <v>1688</v>
      </c>
      <c r="G324" s="14">
        <v>43864007</v>
      </c>
      <c r="H324" s="10" t="s">
        <v>1689</v>
      </c>
      <c r="I324" s="21">
        <v>14998.25</v>
      </c>
      <c r="J324" s="16">
        <v>45695</v>
      </c>
      <c r="K324" s="40" t="s">
        <v>1690</v>
      </c>
    </row>
    <row r="325" spans="1:11" ht="53.45" customHeight="1" x14ac:dyDescent="0.25">
      <c r="A325" s="3">
        <v>321</v>
      </c>
      <c r="B325" s="14" t="s">
        <v>1691</v>
      </c>
      <c r="C325" s="16">
        <v>45153</v>
      </c>
      <c r="D325" s="16">
        <v>45601</v>
      </c>
      <c r="E325" s="10" t="s">
        <v>1692</v>
      </c>
      <c r="F325" s="10" t="s">
        <v>1693</v>
      </c>
      <c r="G325" s="14">
        <v>46756612</v>
      </c>
      <c r="H325" s="10" t="s">
        <v>1694</v>
      </c>
      <c r="I325" s="21">
        <v>12741.5</v>
      </c>
      <c r="J325" s="16">
        <v>45695</v>
      </c>
      <c r="K325" s="40" t="s">
        <v>1695</v>
      </c>
    </row>
    <row r="326" spans="1:11" ht="53.45" customHeight="1" x14ac:dyDescent="0.25">
      <c r="A326" s="3">
        <v>322</v>
      </c>
      <c r="B326" s="14" t="s">
        <v>1696</v>
      </c>
      <c r="C326" s="16">
        <v>45153</v>
      </c>
      <c r="D326" s="16">
        <v>45602</v>
      </c>
      <c r="E326" s="10" t="s">
        <v>1697</v>
      </c>
      <c r="F326" s="10" t="s">
        <v>1698</v>
      </c>
      <c r="G326" s="14">
        <v>50611917</v>
      </c>
      <c r="H326" s="10" t="s">
        <v>1699</v>
      </c>
      <c r="I326" s="21">
        <v>15000</v>
      </c>
      <c r="J326" s="16">
        <v>45695</v>
      </c>
      <c r="K326" s="40" t="s">
        <v>1700</v>
      </c>
    </row>
    <row r="327" spans="1:11" ht="53.45" customHeight="1" x14ac:dyDescent="0.25">
      <c r="A327" s="3">
        <v>323</v>
      </c>
      <c r="B327" s="14" t="s">
        <v>1701</v>
      </c>
      <c r="C327" s="16">
        <v>45153</v>
      </c>
      <c r="D327" s="16">
        <v>45603</v>
      </c>
      <c r="E327" s="10" t="s">
        <v>1702</v>
      </c>
      <c r="F327" s="10" t="s">
        <v>1703</v>
      </c>
      <c r="G327" s="14">
        <v>54415373</v>
      </c>
      <c r="H327" s="10" t="s">
        <v>1704</v>
      </c>
      <c r="I327" s="21">
        <v>15000</v>
      </c>
      <c r="J327" s="16">
        <v>45695</v>
      </c>
      <c r="K327" s="40" t="s">
        <v>1705</v>
      </c>
    </row>
    <row r="328" spans="1:11" ht="53.45" customHeight="1" x14ac:dyDescent="0.25">
      <c r="A328" s="3">
        <v>324</v>
      </c>
      <c r="B328" s="14" t="s">
        <v>1706</v>
      </c>
      <c r="C328" s="16">
        <v>45153</v>
      </c>
      <c r="D328" s="16">
        <v>45604</v>
      </c>
      <c r="E328" s="10" t="s">
        <v>1707</v>
      </c>
      <c r="F328" s="10" t="s">
        <v>1708</v>
      </c>
      <c r="G328" s="14">
        <v>36442739</v>
      </c>
      <c r="H328" s="10" t="s">
        <v>1709</v>
      </c>
      <c r="I328" s="21">
        <v>15000</v>
      </c>
      <c r="J328" s="16">
        <v>45695</v>
      </c>
      <c r="K328" s="40" t="s">
        <v>1710</v>
      </c>
    </row>
    <row r="329" spans="1:11" ht="53.45" customHeight="1" x14ac:dyDescent="0.25">
      <c r="A329" s="3">
        <v>325</v>
      </c>
      <c r="B329" s="14" t="s">
        <v>1711</v>
      </c>
      <c r="C329" s="16">
        <v>45154</v>
      </c>
      <c r="D329" s="16">
        <v>45618</v>
      </c>
      <c r="E329" s="10" t="s">
        <v>1712</v>
      </c>
      <c r="F329" s="10" t="s">
        <v>1713</v>
      </c>
      <c r="G329" s="14" t="s">
        <v>1714</v>
      </c>
      <c r="H329" s="10" t="s">
        <v>1715</v>
      </c>
      <c r="I329" s="21">
        <v>14960</v>
      </c>
      <c r="J329" s="16">
        <v>45695</v>
      </c>
      <c r="K329" s="40" t="s">
        <v>1716</v>
      </c>
    </row>
    <row r="330" spans="1:11" ht="53.45" customHeight="1" x14ac:dyDescent="0.25">
      <c r="A330" s="3">
        <v>326</v>
      </c>
      <c r="B330" s="10" t="s">
        <v>1717</v>
      </c>
      <c r="C330" s="11">
        <v>45152</v>
      </c>
      <c r="D330" s="11">
        <v>45506</v>
      </c>
      <c r="E330" s="10" t="s">
        <v>1718</v>
      </c>
      <c r="F330" s="10" t="s">
        <v>1719</v>
      </c>
      <c r="G330" s="10">
        <v>50179071</v>
      </c>
      <c r="H330" s="10" t="s">
        <v>1720</v>
      </c>
      <c r="I330" s="19">
        <v>14999.95</v>
      </c>
      <c r="J330" s="11">
        <v>45696</v>
      </c>
      <c r="K330" s="39" t="s">
        <v>1721</v>
      </c>
    </row>
    <row r="331" spans="1:11" ht="53.45" customHeight="1" x14ac:dyDescent="0.25">
      <c r="A331" s="3">
        <v>327</v>
      </c>
      <c r="B331" s="14" t="s">
        <v>1722</v>
      </c>
      <c r="C331" s="16">
        <v>45152</v>
      </c>
      <c r="D331" s="16">
        <v>45601</v>
      </c>
      <c r="E331" s="10" t="s">
        <v>1723</v>
      </c>
      <c r="F331" s="10" t="s">
        <v>1724</v>
      </c>
      <c r="G331" s="14">
        <v>46149911</v>
      </c>
      <c r="H331" s="10" t="s">
        <v>1725</v>
      </c>
      <c r="I331" s="21">
        <v>14662.5</v>
      </c>
      <c r="J331" s="16">
        <v>45696</v>
      </c>
      <c r="K331" s="40" t="s">
        <v>1726</v>
      </c>
    </row>
    <row r="332" spans="1:11" ht="53.45" customHeight="1" x14ac:dyDescent="0.25">
      <c r="A332" s="3">
        <v>328</v>
      </c>
      <c r="B332" s="14" t="s">
        <v>1727</v>
      </c>
      <c r="C332" s="16">
        <v>45152</v>
      </c>
      <c r="D332" s="16">
        <v>45600</v>
      </c>
      <c r="E332" s="10" t="s">
        <v>1728</v>
      </c>
      <c r="F332" s="10" t="s">
        <v>1729</v>
      </c>
      <c r="G332" s="14">
        <v>51073609</v>
      </c>
      <c r="H332" s="10" t="s">
        <v>1730</v>
      </c>
      <c r="I332" s="21">
        <v>13829.5</v>
      </c>
      <c r="J332" s="16">
        <v>45696</v>
      </c>
      <c r="K332" s="40" t="s">
        <v>1731</v>
      </c>
    </row>
    <row r="333" spans="1:11" ht="53.45" customHeight="1" x14ac:dyDescent="0.25">
      <c r="A333" s="3">
        <v>329</v>
      </c>
      <c r="B333" s="14" t="s">
        <v>1732</v>
      </c>
      <c r="C333" s="16">
        <v>45153</v>
      </c>
      <c r="D333" s="16">
        <v>45600</v>
      </c>
      <c r="E333" s="10" t="s">
        <v>1733</v>
      </c>
      <c r="F333" s="10" t="s">
        <v>1734</v>
      </c>
      <c r="G333" s="14">
        <v>47348879</v>
      </c>
      <c r="H333" s="10" t="s">
        <v>484</v>
      </c>
      <c r="I333" s="21">
        <v>15000</v>
      </c>
      <c r="J333" s="16">
        <v>45696</v>
      </c>
      <c r="K333" s="40" t="s">
        <v>1735</v>
      </c>
    </row>
    <row r="334" spans="1:11" ht="53.45" customHeight="1" x14ac:dyDescent="0.25">
      <c r="A334" s="3">
        <v>330</v>
      </c>
      <c r="B334" s="14" t="s">
        <v>1736</v>
      </c>
      <c r="C334" s="16">
        <v>45153</v>
      </c>
      <c r="D334" s="16">
        <v>45601</v>
      </c>
      <c r="E334" s="10" t="s">
        <v>1737</v>
      </c>
      <c r="F334" s="10" t="s">
        <v>1738</v>
      </c>
      <c r="G334" s="14">
        <v>53707516</v>
      </c>
      <c r="H334" s="10" t="s">
        <v>1739</v>
      </c>
      <c r="I334" s="21">
        <v>15000</v>
      </c>
      <c r="J334" s="16">
        <v>45696</v>
      </c>
      <c r="K334" s="40" t="s">
        <v>1740</v>
      </c>
    </row>
    <row r="335" spans="1:11" ht="53.45" customHeight="1" x14ac:dyDescent="0.25">
      <c r="A335" s="3">
        <v>331</v>
      </c>
      <c r="B335" s="14" t="s">
        <v>1741</v>
      </c>
      <c r="C335" s="16">
        <v>45153</v>
      </c>
      <c r="D335" s="16">
        <v>45601</v>
      </c>
      <c r="E335" s="10" t="s">
        <v>1742</v>
      </c>
      <c r="F335" s="10" t="s">
        <v>1743</v>
      </c>
      <c r="G335" s="14">
        <v>36806331</v>
      </c>
      <c r="H335" s="10" t="s">
        <v>1744</v>
      </c>
      <c r="I335" s="21">
        <v>15000</v>
      </c>
      <c r="J335" s="16">
        <v>45696</v>
      </c>
      <c r="K335" s="40" t="s">
        <v>1745</v>
      </c>
    </row>
    <row r="336" spans="1:11" ht="53.45" customHeight="1" x14ac:dyDescent="0.25">
      <c r="A336" s="3">
        <v>332</v>
      </c>
      <c r="B336" s="14" t="s">
        <v>1746</v>
      </c>
      <c r="C336" s="16">
        <v>45153</v>
      </c>
      <c r="D336" s="16">
        <v>45630</v>
      </c>
      <c r="E336" s="10" t="s">
        <v>1747</v>
      </c>
      <c r="F336" s="10" t="s">
        <v>1748</v>
      </c>
      <c r="G336" s="14">
        <v>36426237</v>
      </c>
      <c r="H336" s="10" t="s">
        <v>1749</v>
      </c>
      <c r="I336" s="21">
        <v>15000</v>
      </c>
      <c r="J336" s="16">
        <v>45696</v>
      </c>
      <c r="K336" s="40" t="s">
        <v>1750</v>
      </c>
    </row>
    <row r="337" spans="1:11" ht="53.45" customHeight="1" x14ac:dyDescent="0.25">
      <c r="A337" s="3">
        <v>333</v>
      </c>
      <c r="B337" s="14" t="s">
        <v>1751</v>
      </c>
      <c r="C337" s="16">
        <v>45153</v>
      </c>
      <c r="D337" s="16">
        <v>45582</v>
      </c>
      <c r="E337" s="10" t="s">
        <v>1752</v>
      </c>
      <c r="F337" s="10" t="s">
        <v>712</v>
      </c>
      <c r="G337" s="14">
        <v>52187926</v>
      </c>
      <c r="H337" s="10" t="s">
        <v>1753</v>
      </c>
      <c r="I337" s="21">
        <v>14960</v>
      </c>
      <c r="J337" s="16">
        <v>45696</v>
      </c>
      <c r="K337" s="40" t="s">
        <v>1754</v>
      </c>
    </row>
    <row r="338" spans="1:11" ht="53.45" customHeight="1" x14ac:dyDescent="0.25">
      <c r="A338" s="3">
        <v>334</v>
      </c>
      <c r="B338" s="14" t="s">
        <v>1755</v>
      </c>
      <c r="C338" s="16">
        <v>45153</v>
      </c>
      <c r="D338" s="16">
        <v>45614</v>
      </c>
      <c r="E338" s="10" t="s">
        <v>1756</v>
      </c>
      <c r="F338" s="10" t="s">
        <v>1757</v>
      </c>
      <c r="G338" s="14">
        <v>36034584</v>
      </c>
      <c r="H338" s="10" t="s">
        <v>1758</v>
      </c>
      <c r="I338" s="21">
        <v>14662.5</v>
      </c>
      <c r="J338" s="16">
        <v>45696</v>
      </c>
      <c r="K338" s="40" t="s">
        <v>1759</v>
      </c>
    </row>
    <row r="339" spans="1:11" ht="53.45" customHeight="1" x14ac:dyDescent="0.25">
      <c r="A339" s="3">
        <v>335</v>
      </c>
      <c r="B339" s="14" t="s">
        <v>1760</v>
      </c>
      <c r="C339" s="16">
        <v>45154</v>
      </c>
      <c r="D339" s="16">
        <v>45614</v>
      </c>
      <c r="E339" s="10" t="s">
        <v>1761</v>
      </c>
      <c r="F339" s="10" t="s">
        <v>1762</v>
      </c>
      <c r="G339" s="14" t="s">
        <v>1763</v>
      </c>
      <c r="H339" s="10" t="s">
        <v>1764</v>
      </c>
      <c r="I339" s="21">
        <v>15000</v>
      </c>
      <c r="J339" s="16">
        <v>45696</v>
      </c>
      <c r="K339" s="40" t="s">
        <v>1765</v>
      </c>
    </row>
    <row r="340" spans="1:11" ht="53.45" customHeight="1" x14ac:dyDescent="0.25">
      <c r="A340" s="3">
        <v>336</v>
      </c>
      <c r="B340" s="14" t="s">
        <v>1766</v>
      </c>
      <c r="C340" s="16">
        <v>45154</v>
      </c>
      <c r="D340" s="16">
        <v>45639</v>
      </c>
      <c r="E340" s="10" t="s">
        <v>1767</v>
      </c>
      <c r="F340" s="10" t="s">
        <v>1768</v>
      </c>
      <c r="G340" s="14" t="s">
        <v>1769</v>
      </c>
      <c r="H340" s="10" t="s">
        <v>1770</v>
      </c>
      <c r="I340" s="21">
        <v>7624.5</v>
      </c>
      <c r="J340" s="16">
        <v>45696</v>
      </c>
      <c r="K340" s="40" t="s">
        <v>1771</v>
      </c>
    </row>
    <row r="341" spans="1:11" ht="53.45" customHeight="1" x14ac:dyDescent="0.25">
      <c r="A341" s="3">
        <v>337</v>
      </c>
      <c r="B341" s="14" t="s">
        <v>1772</v>
      </c>
      <c r="C341" s="16">
        <v>45155</v>
      </c>
      <c r="D341" s="16">
        <v>45594</v>
      </c>
      <c r="E341" s="10" t="s">
        <v>1773</v>
      </c>
      <c r="F341" s="10" t="s">
        <v>1774</v>
      </c>
      <c r="G341" s="14" t="s">
        <v>1775</v>
      </c>
      <c r="H341" s="10" t="s">
        <v>1776</v>
      </c>
      <c r="I341" s="21">
        <v>15000</v>
      </c>
      <c r="J341" s="16">
        <v>45696</v>
      </c>
      <c r="K341" s="40" t="s">
        <v>1777</v>
      </c>
    </row>
    <row r="342" spans="1:11" ht="53.45" customHeight="1" x14ac:dyDescent="0.25">
      <c r="A342" s="3">
        <v>338</v>
      </c>
      <c r="B342" s="14" t="s">
        <v>1778</v>
      </c>
      <c r="C342" s="16">
        <v>45155</v>
      </c>
      <c r="D342" s="16">
        <v>45602</v>
      </c>
      <c r="E342" s="10" t="s">
        <v>1779</v>
      </c>
      <c r="F342" s="10" t="s">
        <v>1780</v>
      </c>
      <c r="G342" s="14" t="s">
        <v>1781</v>
      </c>
      <c r="H342" s="10" t="s">
        <v>1782</v>
      </c>
      <c r="I342" s="21">
        <v>15000</v>
      </c>
      <c r="J342" s="16">
        <v>45696</v>
      </c>
      <c r="K342" s="40" t="s">
        <v>1783</v>
      </c>
    </row>
    <row r="343" spans="1:11" ht="53.45" customHeight="1" x14ac:dyDescent="0.25">
      <c r="A343" s="3">
        <v>339</v>
      </c>
      <c r="B343" s="14" t="s">
        <v>1784</v>
      </c>
      <c r="C343" s="16">
        <v>45155</v>
      </c>
      <c r="D343" s="16">
        <v>45595</v>
      </c>
      <c r="E343" s="10" t="s">
        <v>1785</v>
      </c>
      <c r="F343" s="10" t="s">
        <v>1786</v>
      </c>
      <c r="G343" s="14" t="s">
        <v>1787</v>
      </c>
      <c r="H343" s="10" t="s">
        <v>1788</v>
      </c>
      <c r="I343" s="21">
        <v>14875</v>
      </c>
      <c r="J343" s="16">
        <v>45696</v>
      </c>
      <c r="K343" s="40" t="s">
        <v>1789</v>
      </c>
    </row>
    <row r="344" spans="1:11" ht="53.45" customHeight="1" x14ac:dyDescent="0.25">
      <c r="A344" s="3">
        <v>340</v>
      </c>
      <c r="B344" s="14" t="s">
        <v>1790</v>
      </c>
      <c r="C344" s="16">
        <v>45155</v>
      </c>
      <c r="D344" s="16">
        <v>45595</v>
      </c>
      <c r="E344" s="10" t="s">
        <v>1791</v>
      </c>
      <c r="F344" s="10" t="s">
        <v>1792</v>
      </c>
      <c r="G344" s="14" t="s">
        <v>1793</v>
      </c>
      <c r="H344" s="10" t="s">
        <v>1794</v>
      </c>
      <c r="I344" s="21">
        <v>14620</v>
      </c>
      <c r="J344" s="16">
        <v>45696</v>
      </c>
      <c r="K344" s="40" t="s">
        <v>1795</v>
      </c>
    </row>
    <row r="345" spans="1:11" ht="53.45" customHeight="1" x14ac:dyDescent="0.25">
      <c r="A345" s="3">
        <v>341</v>
      </c>
      <c r="B345" s="14" t="s">
        <v>1796</v>
      </c>
      <c r="C345" s="16">
        <v>45155</v>
      </c>
      <c r="D345" s="16">
        <v>45595</v>
      </c>
      <c r="E345" s="10" t="s">
        <v>1797</v>
      </c>
      <c r="F345" s="10" t="s">
        <v>1798</v>
      </c>
      <c r="G345" s="14">
        <v>36501514</v>
      </c>
      <c r="H345" s="10" t="s">
        <v>1799</v>
      </c>
      <c r="I345" s="21">
        <v>14688</v>
      </c>
      <c r="J345" s="16">
        <v>45696</v>
      </c>
      <c r="K345" s="40" t="s">
        <v>1800</v>
      </c>
    </row>
    <row r="346" spans="1:11" ht="53.45" customHeight="1" x14ac:dyDescent="0.25">
      <c r="A346" s="3">
        <v>342</v>
      </c>
      <c r="B346" s="14" t="s">
        <v>1801</v>
      </c>
      <c r="C346" s="16">
        <v>45156</v>
      </c>
      <c r="D346" s="16">
        <v>45639</v>
      </c>
      <c r="E346" s="10" t="s">
        <v>1802</v>
      </c>
      <c r="F346" s="10" t="s">
        <v>1803</v>
      </c>
      <c r="G346" s="14">
        <v>36761842</v>
      </c>
      <c r="H346" s="10" t="s">
        <v>1804</v>
      </c>
      <c r="I346" s="21">
        <v>13600</v>
      </c>
      <c r="J346" s="16">
        <v>45696</v>
      </c>
      <c r="K346" s="40" t="s">
        <v>1805</v>
      </c>
    </row>
    <row r="347" spans="1:11" ht="53.45" customHeight="1" x14ac:dyDescent="0.25">
      <c r="A347" s="3">
        <v>343</v>
      </c>
      <c r="B347" s="14" t="s">
        <v>1806</v>
      </c>
      <c r="C347" s="16">
        <v>45157</v>
      </c>
      <c r="D347" s="16">
        <v>45639</v>
      </c>
      <c r="E347" s="10" t="s">
        <v>1807</v>
      </c>
      <c r="F347" s="10" t="s">
        <v>1808</v>
      </c>
      <c r="G347" s="14">
        <v>54274109</v>
      </c>
      <c r="H347" s="10" t="s">
        <v>1809</v>
      </c>
      <c r="I347" s="21">
        <v>15000</v>
      </c>
      <c r="J347" s="16">
        <v>45696</v>
      </c>
      <c r="K347" s="40" t="s">
        <v>1810</v>
      </c>
    </row>
    <row r="348" spans="1:11" ht="53.45" customHeight="1" x14ac:dyDescent="0.25">
      <c r="A348" s="3">
        <v>344</v>
      </c>
      <c r="B348" s="10" t="s">
        <v>1811</v>
      </c>
      <c r="C348" s="11">
        <v>45152</v>
      </c>
      <c r="D348" s="11">
        <v>45259</v>
      </c>
      <c r="E348" s="10" t="s">
        <v>1812</v>
      </c>
      <c r="F348" s="10" t="s">
        <v>868</v>
      </c>
      <c r="G348" s="10">
        <v>51403650</v>
      </c>
      <c r="H348" s="10" t="s">
        <v>1813</v>
      </c>
      <c r="I348" s="19">
        <v>15000</v>
      </c>
      <c r="J348" s="11">
        <v>45699</v>
      </c>
      <c r="K348" s="39" t="s">
        <v>1814</v>
      </c>
    </row>
    <row r="349" spans="1:11" ht="53.45" customHeight="1" x14ac:dyDescent="0.25">
      <c r="A349" s="3">
        <v>345</v>
      </c>
      <c r="B349" s="14" t="s">
        <v>1815</v>
      </c>
      <c r="C349" s="16">
        <v>45152</v>
      </c>
      <c r="D349" s="16">
        <v>45632</v>
      </c>
      <c r="E349" s="10" t="s">
        <v>1816</v>
      </c>
      <c r="F349" s="10" t="s">
        <v>1817</v>
      </c>
      <c r="G349" s="14">
        <v>45311927</v>
      </c>
      <c r="H349" s="10" t="s">
        <v>1818</v>
      </c>
      <c r="I349" s="21">
        <v>14400</v>
      </c>
      <c r="J349" s="16">
        <v>45699</v>
      </c>
      <c r="K349" s="40" t="s">
        <v>1819</v>
      </c>
    </row>
    <row r="350" spans="1:11" ht="53.45" customHeight="1" x14ac:dyDescent="0.25">
      <c r="A350" s="3">
        <v>346</v>
      </c>
      <c r="B350" s="14" t="s">
        <v>1820</v>
      </c>
      <c r="C350" s="16">
        <v>45152</v>
      </c>
      <c r="D350" s="16">
        <v>45594</v>
      </c>
      <c r="E350" s="10" t="s">
        <v>1821</v>
      </c>
      <c r="F350" s="10" t="s">
        <v>1822</v>
      </c>
      <c r="G350" s="14">
        <v>48021687</v>
      </c>
      <c r="H350" s="10" t="s">
        <v>1823</v>
      </c>
      <c r="I350" s="21">
        <v>13940</v>
      </c>
      <c r="J350" s="16">
        <v>45699</v>
      </c>
      <c r="K350" s="40" t="s">
        <v>1824</v>
      </c>
    </row>
    <row r="351" spans="1:11" ht="53.45" customHeight="1" x14ac:dyDescent="0.25">
      <c r="A351" s="3">
        <v>347</v>
      </c>
      <c r="B351" s="14" t="s">
        <v>1825</v>
      </c>
      <c r="C351" s="16">
        <v>45152</v>
      </c>
      <c r="D351" s="16">
        <v>45610</v>
      </c>
      <c r="E351" s="10" t="s">
        <v>1826</v>
      </c>
      <c r="F351" s="10" t="s">
        <v>1827</v>
      </c>
      <c r="G351" s="14">
        <v>52653722</v>
      </c>
      <c r="H351" s="10" t="s">
        <v>1828</v>
      </c>
      <c r="I351" s="21">
        <v>14450</v>
      </c>
      <c r="J351" s="16">
        <v>45699</v>
      </c>
      <c r="K351" s="40" t="s">
        <v>1829</v>
      </c>
    </row>
    <row r="352" spans="1:11" ht="53.45" customHeight="1" x14ac:dyDescent="0.25">
      <c r="A352" s="3">
        <v>348</v>
      </c>
      <c r="B352" s="14" t="s">
        <v>1830</v>
      </c>
      <c r="C352" s="16">
        <v>45153</v>
      </c>
      <c r="D352" s="16">
        <v>45600</v>
      </c>
      <c r="E352" s="10" t="s">
        <v>2202</v>
      </c>
      <c r="F352" s="10" t="s">
        <v>706</v>
      </c>
      <c r="G352" s="14">
        <v>44827695</v>
      </c>
      <c r="H352" s="10" t="s">
        <v>1831</v>
      </c>
      <c r="I352" s="21">
        <v>15000</v>
      </c>
      <c r="J352" s="16">
        <v>45699</v>
      </c>
      <c r="K352" s="40" t="s">
        <v>1832</v>
      </c>
    </row>
    <row r="353" spans="1:11" ht="53.45" customHeight="1" x14ac:dyDescent="0.25">
      <c r="A353" s="3">
        <v>349</v>
      </c>
      <c r="B353" s="14" t="s">
        <v>1833</v>
      </c>
      <c r="C353" s="16">
        <v>45153</v>
      </c>
      <c r="D353" s="16">
        <v>45601</v>
      </c>
      <c r="E353" s="10" t="s">
        <v>1834</v>
      </c>
      <c r="F353" s="10" t="s">
        <v>1835</v>
      </c>
      <c r="G353" s="14">
        <v>52037282</v>
      </c>
      <c r="H353" s="10" t="s">
        <v>1836</v>
      </c>
      <c r="I353" s="21">
        <v>15000</v>
      </c>
      <c r="J353" s="16">
        <v>45699</v>
      </c>
      <c r="K353" s="40" t="s">
        <v>1837</v>
      </c>
    </row>
    <row r="354" spans="1:11" ht="53.45" customHeight="1" x14ac:dyDescent="0.25">
      <c r="A354" s="3">
        <v>350</v>
      </c>
      <c r="B354" s="14" t="s">
        <v>1838</v>
      </c>
      <c r="C354" s="16">
        <v>45153</v>
      </c>
      <c r="D354" s="16">
        <v>45604</v>
      </c>
      <c r="E354" s="10" t="s">
        <v>1839</v>
      </c>
      <c r="F354" s="10" t="s">
        <v>1840</v>
      </c>
      <c r="G354" s="14">
        <v>35900172</v>
      </c>
      <c r="H354" s="10" t="s">
        <v>484</v>
      </c>
      <c r="I354" s="21">
        <v>15000</v>
      </c>
      <c r="J354" s="16">
        <v>45699</v>
      </c>
      <c r="K354" s="40" t="s">
        <v>1841</v>
      </c>
    </row>
    <row r="355" spans="1:11" ht="53.45" customHeight="1" x14ac:dyDescent="0.25">
      <c r="A355" s="3">
        <v>351</v>
      </c>
      <c r="B355" s="14" t="s">
        <v>1842</v>
      </c>
      <c r="C355" s="16">
        <v>45155</v>
      </c>
      <c r="D355" s="16">
        <v>45603</v>
      </c>
      <c r="E355" s="10" t="s">
        <v>1843</v>
      </c>
      <c r="F355" s="10" t="s">
        <v>1844</v>
      </c>
      <c r="G355" s="14" t="s">
        <v>1845</v>
      </c>
      <c r="H355" s="10" t="s">
        <v>1846</v>
      </c>
      <c r="I355" s="21">
        <v>12918</v>
      </c>
      <c r="J355" s="16">
        <v>45699</v>
      </c>
      <c r="K355" s="40" t="s">
        <v>1847</v>
      </c>
    </row>
    <row r="356" spans="1:11" ht="53.45" customHeight="1" x14ac:dyDescent="0.25">
      <c r="A356" s="3">
        <v>352</v>
      </c>
      <c r="B356" s="14" t="s">
        <v>1848</v>
      </c>
      <c r="C356" s="16">
        <v>45155</v>
      </c>
      <c r="D356" s="16">
        <v>45603</v>
      </c>
      <c r="E356" s="10" t="s">
        <v>1849</v>
      </c>
      <c r="F356" s="10" t="s">
        <v>1850</v>
      </c>
      <c r="G356" s="14" t="s">
        <v>1851</v>
      </c>
      <c r="H356" s="10" t="s">
        <v>1852</v>
      </c>
      <c r="I356" s="21">
        <v>12750</v>
      </c>
      <c r="J356" s="16">
        <v>45699</v>
      </c>
      <c r="K356" s="40" t="s">
        <v>1853</v>
      </c>
    </row>
    <row r="357" spans="1:11" ht="53.45" customHeight="1" x14ac:dyDescent="0.25">
      <c r="A357" s="3">
        <v>353</v>
      </c>
      <c r="B357" s="14" t="s">
        <v>1854</v>
      </c>
      <c r="C357" s="16">
        <v>45156</v>
      </c>
      <c r="D357" s="16">
        <v>45608</v>
      </c>
      <c r="E357" s="10" t="s">
        <v>1855</v>
      </c>
      <c r="F357" s="10" t="s">
        <v>1856</v>
      </c>
      <c r="G357" s="14" t="s">
        <v>1857</v>
      </c>
      <c r="H357" s="10" t="s">
        <v>1858</v>
      </c>
      <c r="I357" s="21">
        <v>15000</v>
      </c>
      <c r="J357" s="16">
        <v>45699</v>
      </c>
      <c r="K357" s="40" t="s">
        <v>1859</v>
      </c>
    </row>
    <row r="358" spans="1:11" ht="53.45" customHeight="1" x14ac:dyDescent="0.25">
      <c r="A358" s="3">
        <v>354</v>
      </c>
      <c r="B358" s="14" t="s">
        <v>1860</v>
      </c>
      <c r="C358" s="16">
        <v>45156</v>
      </c>
      <c r="D358" s="16">
        <v>45608</v>
      </c>
      <c r="E358" s="10" t="s">
        <v>1861</v>
      </c>
      <c r="F358" s="10" t="s">
        <v>1862</v>
      </c>
      <c r="G358" s="14" t="s">
        <v>1863</v>
      </c>
      <c r="H358" s="10" t="s">
        <v>1864</v>
      </c>
      <c r="I358" s="21">
        <v>14662.5</v>
      </c>
      <c r="J358" s="16">
        <v>45699</v>
      </c>
      <c r="K358" s="40" t="s">
        <v>1865</v>
      </c>
    </row>
    <row r="359" spans="1:11" ht="53.45" customHeight="1" x14ac:dyDescent="0.25">
      <c r="A359" s="3">
        <v>355</v>
      </c>
      <c r="B359" s="14" t="s">
        <v>1871</v>
      </c>
      <c r="C359" s="16">
        <v>45153</v>
      </c>
      <c r="D359" s="16">
        <v>45602</v>
      </c>
      <c r="E359" s="10" t="s">
        <v>1872</v>
      </c>
      <c r="F359" s="10" t="s">
        <v>1873</v>
      </c>
      <c r="G359" s="14">
        <v>52369170</v>
      </c>
      <c r="H359" s="10" t="s">
        <v>1874</v>
      </c>
      <c r="I359" s="21">
        <v>15000</v>
      </c>
      <c r="J359" s="16">
        <v>45700</v>
      </c>
      <c r="K359" s="40" t="s">
        <v>1875</v>
      </c>
    </row>
    <row r="360" spans="1:11" ht="53.45" customHeight="1" x14ac:dyDescent="0.25">
      <c r="A360" s="3">
        <v>356</v>
      </c>
      <c r="B360" s="14" t="s">
        <v>1876</v>
      </c>
      <c r="C360" s="16">
        <v>45153</v>
      </c>
      <c r="D360" s="16">
        <v>45611</v>
      </c>
      <c r="E360" s="10" t="s">
        <v>1877</v>
      </c>
      <c r="F360" s="10" t="s">
        <v>1878</v>
      </c>
      <c r="G360" s="14">
        <v>36811165</v>
      </c>
      <c r="H360" s="10" t="s">
        <v>1879</v>
      </c>
      <c r="I360" s="21">
        <v>15000</v>
      </c>
      <c r="J360" s="16">
        <v>45700</v>
      </c>
      <c r="K360" s="40" t="s">
        <v>1880</v>
      </c>
    </row>
    <row r="361" spans="1:11" ht="53.45" customHeight="1" x14ac:dyDescent="0.25">
      <c r="A361" s="3">
        <v>357</v>
      </c>
      <c r="B361" s="14" t="s">
        <v>1881</v>
      </c>
      <c r="C361" s="16">
        <v>45154</v>
      </c>
      <c r="D361" s="16">
        <v>45618</v>
      </c>
      <c r="E361" s="10" t="s">
        <v>1882</v>
      </c>
      <c r="F361" s="10" t="s">
        <v>1883</v>
      </c>
      <c r="G361" s="14" t="s">
        <v>1884</v>
      </c>
      <c r="H361" s="10" t="s">
        <v>1885</v>
      </c>
      <c r="I361" s="21">
        <v>14620</v>
      </c>
      <c r="J361" s="16">
        <v>45700</v>
      </c>
      <c r="K361" s="40" t="s">
        <v>1886</v>
      </c>
    </row>
    <row r="362" spans="1:11" ht="53.45" customHeight="1" x14ac:dyDescent="0.25">
      <c r="A362" s="3">
        <v>358</v>
      </c>
      <c r="B362" s="14" t="s">
        <v>1887</v>
      </c>
      <c r="C362" s="16">
        <v>45156</v>
      </c>
      <c r="D362" s="16">
        <v>45623</v>
      </c>
      <c r="E362" s="10" t="s">
        <v>1888</v>
      </c>
      <c r="F362" s="10" t="s">
        <v>1889</v>
      </c>
      <c r="G362" s="14" t="s">
        <v>1890</v>
      </c>
      <c r="H362" s="10" t="s">
        <v>1891</v>
      </c>
      <c r="I362" s="21">
        <v>14518</v>
      </c>
      <c r="J362" s="16">
        <v>45700</v>
      </c>
      <c r="K362" s="40" t="s">
        <v>2134</v>
      </c>
    </row>
    <row r="363" spans="1:11" ht="53.45" customHeight="1" x14ac:dyDescent="0.25">
      <c r="A363" s="3">
        <v>359</v>
      </c>
      <c r="B363" s="14" t="s">
        <v>1892</v>
      </c>
      <c r="C363" s="16">
        <v>45156</v>
      </c>
      <c r="D363" s="16">
        <v>45608</v>
      </c>
      <c r="E363" s="10" t="s">
        <v>1893</v>
      </c>
      <c r="F363" s="10" t="s">
        <v>1894</v>
      </c>
      <c r="G363" s="14" t="s">
        <v>1895</v>
      </c>
      <c r="H363" s="10" t="s">
        <v>1896</v>
      </c>
      <c r="I363" s="21">
        <v>15000</v>
      </c>
      <c r="J363" s="16">
        <v>45700</v>
      </c>
      <c r="K363" s="40" t="s">
        <v>1897</v>
      </c>
    </row>
    <row r="364" spans="1:11" ht="53.45" customHeight="1" x14ac:dyDescent="0.25">
      <c r="A364" s="3">
        <v>360</v>
      </c>
      <c r="B364" s="14" t="s">
        <v>1898</v>
      </c>
      <c r="C364" s="16">
        <v>45152</v>
      </c>
      <c r="D364" s="16">
        <v>45503</v>
      </c>
      <c r="E364" s="10" t="s">
        <v>1899</v>
      </c>
      <c r="F364" s="10" t="s">
        <v>1900</v>
      </c>
      <c r="G364" s="14" t="s">
        <v>1901</v>
      </c>
      <c r="H364" s="10" t="s">
        <v>1902</v>
      </c>
      <c r="I364" s="21">
        <v>12750</v>
      </c>
      <c r="J364" s="16">
        <v>45701</v>
      </c>
      <c r="K364" s="40" t="s">
        <v>1903</v>
      </c>
    </row>
    <row r="365" spans="1:11" ht="53.45" customHeight="1" x14ac:dyDescent="0.25">
      <c r="A365" s="3">
        <v>361</v>
      </c>
      <c r="B365" s="10" t="s">
        <v>1904</v>
      </c>
      <c r="C365" s="11">
        <v>45152</v>
      </c>
      <c r="D365" s="11">
        <v>45616</v>
      </c>
      <c r="E365" s="10" t="s">
        <v>1905</v>
      </c>
      <c r="F365" s="10" t="s">
        <v>1906</v>
      </c>
      <c r="G365" s="10" t="s">
        <v>1907</v>
      </c>
      <c r="H365" s="10" t="s">
        <v>1908</v>
      </c>
      <c r="I365" s="19">
        <v>11900</v>
      </c>
      <c r="J365" s="11">
        <v>45701</v>
      </c>
      <c r="K365" s="39" t="s">
        <v>1909</v>
      </c>
    </row>
    <row r="366" spans="1:11" ht="53.45" customHeight="1" x14ac:dyDescent="0.25">
      <c r="A366" s="3">
        <v>362</v>
      </c>
      <c r="B366" s="10" t="s">
        <v>1910</v>
      </c>
      <c r="C366" s="11">
        <v>45152</v>
      </c>
      <c r="D366" s="11">
        <v>45601</v>
      </c>
      <c r="E366" s="10" t="s">
        <v>1911</v>
      </c>
      <c r="F366" s="10" t="s">
        <v>1912</v>
      </c>
      <c r="G366" s="10">
        <v>36347710</v>
      </c>
      <c r="H366" s="10" t="s">
        <v>1913</v>
      </c>
      <c r="I366" s="19">
        <v>14730.5</v>
      </c>
      <c r="J366" s="11">
        <v>45701</v>
      </c>
      <c r="K366" s="39" t="s">
        <v>1914</v>
      </c>
    </row>
    <row r="367" spans="1:11" ht="53.45" customHeight="1" x14ac:dyDescent="0.25">
      <c r="A367" s="3">
        <v>363</v>
      </c>
      <c r="B367" s="14" t="s">
        <v>1915</v>
      </c>
      <c r="C367" s="16">
        <v>45152</v>
      </c>
      <c r="D367" s="16">
        <v>45594</v>
      </c>
      <c r="E367" s="10" t="s">
        <v>1916</v>
      </c>
      <c r="F367" s="10" t="s">
        <v>1917</v>
      </c>
      <c r="G367" s="14">
        <v>51081644</v>
      </c>
      <c r="H367" s="10" t="s">
        <v>1918</v>
      </c>
      <c r="I367" s="21">
        <v>14994</v>
      </c>
      <c r="J367" s="16">
        <v>45701</v>
      </c>
      <c r="K367" s="40" t="s">
        <v>1919</v>
      </c>
    </row>
    <row r="368" spans="1:11" ht="53.45" customHeight="1" x14ac:dyDescent="0.25">
      <c r="A368" s="3">
        <v>364</v>
      </c>
      <c r="B368" s="14" t="s">
        <v>1920</v>
      </c>
      <c r="C368" s="16">
        <v>45152</v>
      </c>
      <c r="D368" s="16">
        <v>45583</v>
      </c>
      <c r="E368" s="10" t="s">
        <v>1921</v>
      </c>
      <c r="F368" s="10" t="s">
        <v>1922</v>
      </c>
      <c r="G368" s="14" t="s">
        <v>1923</v>
      </c>
      <c r="H368" s="10" t="s">
        <v>1924</v>
      </c>
      <c r="I368" s="21">
        <v>10880</v>
      </c>
      <c r="J368" s="16">
        <v>45701</v>
      </c>
      <c r="K368" s="40" t="s">
        <v>1925</v>
      </c>
    </row>
    <row r="369" spans="1:11" ht="53.45" customHeight="1" x14ac:dyDescent="0.25">
      <c r="A369" s="3">
        <v>365</v>
      </c>
      <c r="B369" s="14" t="s">
        <v>1926</v>
      </c>
      <c r="C369" s="16">
        <v>45153</v>
      </c>
      <c r="D369" s="16">
        <v>45604</v>
      </c>
      <c r="E369" s="10" t="s">
        <v>1927</v>
      </c>
      <c r="F369" s="10" t="s">
        <v>1928</v>
      </c>
      <c r="G369" s="14">
        <v>47755351</v>
      </c>
      <c r="H369" s="10" t="s">
        <v>1929</v>
      </c>
      <c r="I369" s="21">
        <v>15000</v>
      </c>
      <c r="J369" s="16">
        <v>45701</v>
      </c>
      <c r="K369" s="40" t="s">
        <v>1930</v>
      </c>
    </row>
    <row r="370" spans="1:11" ht="53.45" customHeight="1" x14ac:dyDescent="0.25">
      <c r="A370" s="3">
        <v>366</v>
      </c>
      <c r="B370" s="14" t="s">
        <v>1931</v>
      </c>
      <c r="C370" s="16">
        <v>45153</v>
      </c>
      <c r="D370" s="16">
        <v>45616</v>
      </c>
      <c r="E370" s="10" t="s">
        <v>1932</v>
      </c>
      <c r="F370" s="10" t="s">
        <v>1933</v>
      </c>
      <c r="G370" s="14">
        <v>47471204</v>
      </c>
      <c r="H370" s="10" t="s">
        <v>1934</v>
      </c>
      <c r="I370" s="21">
        <v>14875</v>
      </c>
      <c r="J370" s="16">
        <v>45701</v>
      </c>
      <c r="K370" s="40" t="s">
        <v>1935</v>
      </c>
    </row>
    <row r="371" spans="1:11" ht="53.45" customHeight="1" x14ac:dyDescent="0.25">
      <c r="A371" s="3">
        <v>367</v>
      </c>
      <c r="B371" s="14" t="s">
        <v>1936</v>
      </c>
      <c r="C371" s="16">
        <v>45153</v>
      </c>
      <c r="D371" s="16">
        <v>45614</v>
      </c>
      <c r="E371" s="10" t="s">
        <v>1937</v>
      </c>
      <c r="F371" s="10" t="s">
        <v>1938</v>
      </c>
      <c r="G371" s="14" t="s">
        <v>1939</v>
      </c>
      <c r="H371" s="10" t="s">
        <v>1940</v>
      </c>
      <c r="I371" s="21">
        <v>12495</v>
      </c>
      <c r="J371" s="16">
        <v>45701</v>
      </c>
      <c r="K371" s="40" t="s">
        <v>1941</v>
      </c>
    </row>
    <row r="372" spans="1:11" ht="53.45" customHeight="1" x14ac:dyDescent="0.25">
      <c r="A372" s="3">
        <v>368</v>
      </c>
      <c r="B372" s="14" t="s">
        <v>1942</v>
      </c>
      <c r="C372" s="16">
        <v>45153</v>
      </c>
      <c r="D372" s="16">
        <v>45614</v>
      </c>
      <c r="E372" s="10" t="s">
        <v>1943</v>
      </c>
      <c r="F372" s="10" t="s">
        <v>1944</v>
      </c>
      <c r="G372" s="14" t="s">
        <v>1945</v>
      </c>
      <c r="H372" s="10" t="s">
        <v>1946</v>
      </c>
      <c r="I372" s="21">
        <v>14662.5</v>
      </c>
      <c r="J372" s="16">
        <v>45701</v>
      </c>
      <c r="K372" s="40" t="s">
        <v>1947</v>
      </c>
    </row>
    <row r="373" spans="1:11" ht="53.45" customHeight="1" x14ac:dyDescent="0.25">
      <c r="A373" s="3">
        <v>369</v>
      </c>
      <c r="B373" s="14" t="s">
        <v>1948</v>
      </c>
      <c r="C373" s="16">
        <v>45154</v>
      </c>
      <c r="D373" s="16">
        <v>45618</v>
      </c>
      <c r="E373" s="10" t="s">
        <v>1949</v>
      </c>
      <c r="F373" s="10" t="s">
        <v>1950</v>
      </c>
      <c r="G373" s="14" t="s">
        <v>1951</v>
      </c>
      <c r="H373" s="10" t="s">
        <v>1952</v>
      </c>
      <c r="I373" s="21">
        <v>15000</v>
      </c>
      <c r="J373" s="16">
        <v>45701</v>
      </c>
      <c r="K373" s="40" t="s">
        <v>1953</v>
      </c>
    </row>
    <row r="374" spans="1:11" ht="53.45" customHeight="1" x14ac:dyDescent="0.25">
      <c r="A374" s="3">
        <v>370</v>
      </c>
      <c r="B374" s="14" t="s">
        <v>1954</v>
      </c>
      <c r="C374" s="16">
        <v>45155</v>
      </c>
      <c r="D374" s="16">
        <v>45603</v>
      </c>
      <c r="E374" s="10" t="s">
        <v>1955</v>
      </c>
      <c r="F374" s="10" t="s">
        <v>1956</v>
      </c>
      <c r="G374" s="14" t="s">
        <v>1957</v>
      </c>
      <c r="H374" s="10" t="s">
        <v>1958</v>
      </c>
      <c r="I374" s="21">
        <v>14688</v>
      </c>
      <c r="J374" s="16">
        <v>45701</v>
      </c>
      <c r="K374" s="40" t="s">
        <v>1959</v>
      </c>
    </row>
    <row r="375" spans="1:11" ht="53.45" customHeight="1" x14ac:dyDescent="0.25">
      <c r="A375" s="3">
        <v>371</v>
      </c>
      <c r="B375" s="14" t="s">
        <v>1960</v>
      </c>
      <c r="C375" s="16">
        <v>45155</v>
      </c>
      <c r="D375" s="16">
        <v>45593</v>
      </c>
      <c r="E375" s="10" t="s">
        <v>1961</v>
      </c>
      <c r="F375" s="10" t="s">
        <v>2135</v>
      </c>
      <c r="G375" s="14" t="s">
        <v>1962</v>
      </c>
      <c r="H375" s="10" t="s">
        <v>1963</v>
      </c>
      <c r="I375" s="21">
        <v>14926</v>
      </c>
      <c r="J375" s="16">
        <v>45701</v>
      </c>
      <c r="K375" s="40" t="s">
        <v>1964</v>
      </c>
    </row>
    <row r="376" spans="1:11" ht="53.45" customHeight="1" x14ac:dyDescent="0.25">
      <c r="A376" s="3">
        <v>372</v>
      </c>
      <c r="B376" s="14" t="s">
        <v>1965</v>
      </c>
      <c r="C376" s="16">
        <v>45156</v>
      </c>
      <c r="D376" s="16">
        <v>45593</v>
      </c>
      <c r="E376" s="10" t="s">
        <v>1966</v>
      </c>
      <c r="F376" s="10" t="s">
        <v>1967</v>
      </c>
      <c r="G376" s="14" t="s">
        <v>1968</v>
      </c>
      <c r="H376" s="10" t="s">
        <v>1969</v>
      </c>
      <c r="I376" s="21">
        <v>13685</v>
      </c>
      <c r="J376" s="16">
        <v>45701</v>
      </c>
      <c r="K376" s="40" t="s">
        <v>1970</v>
      </c>
    </row>
    <row r="377" spans="1:11" ht="53.45" customHeight="1" x14ac:dyDescent="0.25">
      <c r="A377" s="3">
        <v>373</v>
      </c>
      <c r="B377" s="14" t="s">
        <v>1971</v>
      </c>
      <c r="C377" s="16">
        <v>45157</v>
      </c>
      <c r="D377" s="16">
        <v>45639</v>
      </c>
      <c r="E377" s="10" t="s">
        <v>1972</v>
      </c>
      <c r="F377" s="10" t="s">
        <v>1973</v>
      </c>
      <c r="G377" s="14" t="s">
        <v>1974</v>
      </c>
      <c r="H377" s="10" t="s">
        <v>1975</v>
      </c>
      <c r="I377" s="21">
        <v>15000</v>
      </c>
      <c r="J377" s="16">
        <v>45701</v>
      </c>
      <c r="K377" s="40" t="s">
        <v>1976</v>
      </c>
    </row>
    <row r="378" spans="1:11" ht="53.45" customHeight="1" x14ac:dyDescent="0.25">
      <c r="A378" s="3">
        <v>374</v>
      </c>
      <c r="B378" s="14" t="s">
        <v>1977</v>
      </c>
      <c r="C378" s="16">
        <v>45157</v>
      </c>
      <c r="D378" s="16">
        <v>45639</v>
      </c>
      <c r="E378" s="10" t="s">
        <v>1978</v>
      </c>
      <c r="F378" s="10" t="s">
        <v>1979</v>
      </c>
      <c r="G378" s="14" t="s">
        <v>1980</v>
      </c>
      <c r="H378" s="10" t="s">
        <v>1981</v>
      </c>
      <c r="I378" s="21">
        <v>15000</v>
      </c>
      <c r="J378" s="16">
        <v>45701</v>
      </c>
      <c r="K378" s="40" t="s">
        <v>1982</v>
      </c>
    </row>
    <row r="379" spans="1:11" ht="53.45" customHeight="1" x14ac:dyDescent="0.25">
      <c r="A379" s="3">
        <v>375</v>
      </c>
      <c r="B379" s="14" t="s">
        <v>1983</v>
      </c>
      <c r="C379" s="16">
        <v>45152</v>
      </c>
      <c r="D379" s="16">
        <v>45552</v>
      </c>
      <c r="E379" s="10" t="s">
        <v>1984</v>
      </c>
      <c r="F379" s="10" t="s">
        <v>1985</v>
      </c>
      <c r="G379" s="14">
        <v>45337241</v>
      </c>
      <c r="H379" s="10" t="s">
        <v>1986</v>
      </c>
      <c r="I379" s="21">
        <v>14800</v>
      </c>
      <c r="J379" s="16">
        <v>45702</v>
      </c>
      <c r="K379" s="40" t="s">
        <v>1987</v>
      </c>
    </row>
    <row r="380" spans="1:11" ht="53.45" customHeight="1" x14ac:dyDescent="0.25">
      <c r="A380" s="3">
        <v>376</v>
      </c>
      <c r="B380" s="10" t="s">
        <v>1988</v>
      </c>
      <c r="C380" s="11">
        <v>45152</v>
      </c>
      <c r="D380" s="11">
        <v>45601</v>
      </c>
      <c r="E380" s="10" t="s">
        <v>1989</v>
      </c>
      <c r="F380" s="10" t="s">
        <v>1990</v>
      </c>
      <c r="G380" s="10">
        <v>36205095</v>
      </c>
      <c r="H380" s="10" t="s">
        <v>1991</v>
      </c>
      <c r="I380" s="19">
        <v>14696.5</v>
      </c>
      <c r="J380" s="11">
        <v>45702</v>
      </c>
      <c r="K380" s="39" t="s">
        <v>1992</v>
      </c>
    </row>
    <row r="381" spans="1:11" ht="53.45" customHeight="1" x14ac:dyDescent="0.25">
      <c r="A381" s="3">
        <v>377</v>
      </c>
      <c r="B381" s="14" t="s">
        <v>1993</v>
      </c>
      <c r="C381" s="16">
        <v>45152</v>
      </c>
      <c r="D381" s="16">
        <v>45625</v>
      </c>
      <c r="E381" s="10" t="s">
        <v>1994</v>
      </c>
      <c r="F381" s="10" t="s">
        <v>1995</v>
      </c>
      <c r="G381" s="14">
        <v>55061427</v>
      </c>
      <c r="H381" s="10" t="s">
        <v>1996</v>
      </c>
      <c r="I381" s="21">
        <v>10625</v>
      </c>
      <c r="J381" s="16">
        <v>45702</v>
      </c>
      <c r="K381" s="40" t="s">
        <v>1997</v>
      </c>
    </row>
    <row r="382" spans="1:11" ht="53.45" customHeight="1" x14ac:dyDescent="0.25">
      <c r="A382" s="3">
        <v>378</v>
      </c>
      <c r="B382" s="14" t="s">
        <v>1998</v>
      </c>
      <c r="C382" s="16">
        <v>45153</v>
      </c>
      <c r="D382" s="16">
        <v>45631</v>
      </c>
      <c r="E382" s="10" t="s">
        <v>1999</v>
      </c>
      <c r="F382" s="10" t="s">
        <v>2000</v>
      </c>
      <c r="G382" s="14">
        <v>53618670</v>
      </c>
      <c r="H382" s="10" t="s">
        <v>2001</v>
      </c>
      <c r="I382" s="21">
        <v>15000</v>
      </c>
      <c r="J382" s="16">
        <v>45702</v>
      </c>
      <c r="K382" s="40" t="s">
        <v>2002</v>
      </c>
    </row>
    <row r="383" spans="1:11" ht="53.45" customHeight="1" x14ac:dyDescent="0.25">
      <c r="A383" s="3">
        <v>379</v>
      </c>
      <c r="B383" s="14" t="s">
        <v>2024</v>
      </c>
      <c r="C383" s="16">
        <v>45152</v>
      </c>
      <c r="D383" s="16">
        <v>45594</v>
      </c>
      <c r="E383" s="10" t="s">
        <v>2025</v>
      </c>
      <c r="F383" s="10" t="s">
        <v>2026</v>
      </c>
      <c r="G383" s="14">
        <v>52574415</v>
      </c>
      <c r="H383" s="10" t="s">
        <v>2027</v>
      </c>
      <c r="I383" s="21">
        <v>12495</v>
      </c>
      <c r="J383" s="16">
        <v>45703</v>
      </c>
      <c r="K383" s="40" t="s">
        <v>2028</v>
      </c>
    </row>
    <row r="384" spans="1:11" ht="53.45" customHeight="1" x14ac:dyDescent="0.25">
      <c r="A384" s="3">
        <v>380</v>
      </c>
      <c r="B384" s="14" t="s">
        <v>2033</v>
      </c>
      <c r="C384" s="16">
        <v>45152</v>
      </c>
      <c r="D384" s="16">
        <v>45594</v>
      </c>
      <c r="E384" s="10" t="s">
        <v>2034</v>
      </c>
      <c r="F384" s="10" t="s">
        <v>2035</v>
      </c>
      <c r="G384" s="14">
        <v>52820467</v>
      </c>
      <c r="H384" s="10" t="s">
        <v>2036</v>
      </c>
      <c r="I384" s="21">
        <v>12495</v>
      </c>
      <c r="J384" s="16">
        <v>45703</v>
      </c>
      <c r="K384" s="40" t="s">
        <v>2037</v>
      </c>
    </row>
    <row r="385" spans="1:11" ht="53.45" customHeight="1" x14ac:dyDescent="0.25">
      <c r="A385" s="3">
        <v>381</v>
      </c>
      <c r="B385" s="14" t="s">
        <v>2050</v>
      </c>
      <c r="C385" s="16">
        <v>45153</v>
      </c>
      <c r="D385" s="16">
        <v>45594</v>
      </c>
      <c r="E385" s="10" t="s">
        <v>2051</v>
      </c>
      <c r="F385" s="10" t="s">
        <v>2052</v>
      </c>
      <c r="G385" s="14" t="s">
        <v>2053</v>
      </c>
      <c r="H385" s="10" t="s">
        <v>2054</v>
      </c>
      <c r="I385" s="21">
        <v>14999.95</v>
      </c>
      <c r="J385" s="16">
        <v>45703</v>
      </c>
      <c r="K385" s="40" t="s">
        <v>2055</v>
      </c>
    </row>
    <row r="386" spans="1:11" ht="53.45" customHeight="1" x14ac:dyDescent="0.25">
      <c r="A386" s="3">
        <v>382</v>
      </c>
      <c r="B386" s="14" t="s">
        <v>2066</v>
      </c>
      <c r="C386" s="16">
        <v>45153</v>
      </c>
      <c r="D386" s="16">
        <v>45611</v>
      </c>
      <c r="E386" s="10" t="s">
        <v>2067</v>
      </c>
      <c r="F386" s="10" t="s">
        <v>2068</v>
      </c>
      <c r="G386" s="14">
        <v>51906988</v>
      </c>
      <c r="H386" s="10" t="s">
        <v>2069</v>
      </c>
      <c r="I386" s="21">
        <v>12741.5</v>
      </c>
      <c r="J386" s="16">
        <v>45703</v>
      </c>
      <c r="K386" s="40" t="s">
        <v>2070</v>
      </c>
    </row>
    <row r="387" spans="1:11" ht="53.45" customHeight="1" x14ac:dyDescent="0.25">
      <c r="A387" s="3">
        <v>383</v>
      </c>
      <c r="B387" s="14" t="s">
        <v>2071</v>
      </c>
      <c r="C387" s="16">
        <v>45153</v>
      </c>
      <c r="D387" s="16">
        <v>45618</v>
      </c>
      <c r="E387" s="10" t="s">
        <v>2072</v>
      </c>
      <c r="F387" s="10" t="s">
        <v>2073</v>
      </c>
      <c r="G387" s="14">
        <v>50964003</v>
      </c>
      <c r="H387" s="10" t="s">
        <v>2074</v>
      </c>
      <c r="I387" s="21">
        <v>12750</v>
      </c>
      <c r="J387" s="16">
        <v>45703</v>
      </c>
      <c r="K387" s="40" t="s">
        <v>2075</v>
      </c>
    </row>
    <row r="388" spans="1:11" ht="53.45" customHeight="1" x14ac:dyDescent="0.25">
      <c r="A388" s="3">
        <v>384</v>
      </c>
      <c r="B388" s="14" t="s">
        <v>2076</v>
      </c>
      <c r="C388" s="16">
        <v>45153</v>
      </c>
      <c r="D388" s="16">
        <v>45614</v>
      </c>
      <c r="E388" s="10" t="s">
        <v>2077</v>
      </c>
      <c r="F388" s="10" t="s">
        <v>2078</v>
      </c>
      <c r="G388" s="14" t="s">
        <v>2079</v>
      </c>
      <c r="H388" s="10" t="s">
        <v>2080</v>
      </c>
      <c r="I388" s="21">
        <v>15000</v>
      </c>
      <c r="J388" s="16">
        <v>45703</v>
      </c>
      <c r="K388" s="40" t="s">
        <v>2081</v>
      </c>
    </row>
    <row r="389" spans="1:11" ht="53.45" customHeight="1" x14ac:dyDescent="0.25">
      <c r="A389" s="3">
        <v>385</v>
      </c>
      <c r="B389" s="14" t="s">
        <v>2082</v>
      </c>
      <c r="C389" s="16">
        <v>45155</v>
      </c>
      <c r="D389" s="16">
        <v>45593</v>
      </c>
      <c r="E389" s="10" t="s">
        <v>2083</v>
      </c>
      <c r="F389" s="10" t="s">
        <v>2084</v>
      </c>
      <c r="G389" s="14" t="s">
        <v>2085</v>
      </c>
      <c r="H389" s="10" t="s">
        <v>2086</v>
      </c>
      <c r="I389" s="21">
        <v>15000</v>
      </c>
      <c r="J389" s="16">
        <v>45703</v>
      </c>
      <c r="K389" s="40" t="s">
        <v>2087</v>
      </c>
    </row>
    <row r="390" spans="1:11" ht="53.45" customHeight="1" x14ac:dyDescent="0.25">
      <c r="A390" s="3">
        <v>386</v>
      </c>
      <c r="B390" s="14" t="s">
        <v>2088</v>
      </c>
      <c r="C390" s="16">
        <v>45155</v>
      </c>
      <c r="D390" s="16">
        <v>45595</v>
      </c>
      <c r="E390" s="10" t="s">
        <v>2089</v>
      </c>
      <c r="F390" s="10" t="s">
        <v>2090</v>
      </c>
      <c r="G390" s="14">
        <v>44935617</v>
      </c>
      <c r="H390" s="10" t="s">
        <v>2091</v>
      </c>
      <c r="I390" s="21">
        <v>15000</v>
      </c>
      <c r="J390" s="16">
        <v>45703</v>
      </c>
      <c r="K390" s="40" t="s">
        <v>2092</v>
      </c>
    </row>
    <row r="391" spans="1:11" ht="53.45" customHeight="1" x14ac:dyDescent="0.25">
      <c r="A391" s="3">
        <v>387</v>
      </c>
      <c r="B391" s="14" t="s">
        <v>2110</v>
      </c>
      <c r="C391" s="16">
        <v>45155</v>
      </c>
      <c r="D391" s="16">
        <v>45608</v>
      </c>
      <c r="E391" s="10" t="s">
        <v>2111</v>
      </c>
      <c r="F391" s="10" t="s">
        <v>2112</v>
      </c>
      <c r="G391" s="14" t="s">
        <v>2113</v>
      </c>
      <c r="H391" s="10" t="s">
        <v>2114</v>
      </c>
      <c r="I391" s="21">
        <v>15000</v>
      </c>
      <c r="J391" s="16">
        <v>45703</v>
      </c>
      <c r="K391" s="40" t="s">
        <v>2115</v>
      </c>
    </row>
    <row r="392" spans="1:11" ht="53.45" customHeight="1" x14ac:dyDescent="0.25">
      <c r="A392" s="3">
        <v>388</v>
      </c>
      <c r="B392" s="14" t="s">
        <v>2116</v>
      </c>
      <c r="C392" s="16">
        <v>45155</v>
      </c>
      <c r="D392" s="16">
        <v>45610</v>
      </c>
      <c r="E392" s="10" t="s">
        <v>2117</v>
      </c>
      <c r="F392" s="10" t="s">
        <v>2118</v>
      </c>
      <c r="G392" s="14" t="s">
        <v>2119</v>
      </c>
      <c r="H392" s="10" t="s">
        <v>2120</v>
      </c>
      <c r="I392" s="21">
        <v>15000</v>
      </c>
      <c r="J392" s="16">
        <v>45703</v>
      </c>
      <c r="K392" s="40" t="s">
        <v>2121</v>
      </c>
    </row>
    <row r="393" spans="1:11" ht="53.45" customHeight="1" x14ac:dyDescent="0.25">
      <c r="A393" s="3">
        <v>389</v>
      </c>
      <c r="B393" s="14" t="s">
        <v>2003</v>
      </c>
      <c r="C393" s="16">
        <v>45152</v>
      </c>
      <c r="D393" s="16">
        <v>45511</v>
      </c>
      <c r="E393" s="10" t="s">
        <v>2004</v>
      </c>
      <c r="F393" s="10" t="s">
        <v>2005</v>
      </c>
      <c r="G393" s="14" t="s">
        <v>2006</v>
      </c>
      <c r="H393" s="10" t="s">
        <v>2007</v>
      </c>
      <c r="I393" s="21">
        <v>14832.5</v>
      </c>
      <c r="J393" s="16">
        <v>45706</v>
      </c>
      <c r="K393" s="40" t="s">
        <v>2008</v>
      </c>
    </row>
    <row r="394" spans="1:11" ht="53.45" customHeight="1" x14ac:dyDescent="0.25">
      <c r="A394" s="3">
        <v>390</v>
      </c>
      <c r="B394" s="10" t="s">
        <v>2009</v>
      </c>
      <c r="C394" s="11">
        <v>45152</v>
      </c>
      <c r="D394" s="11">
        <v>45595</v>
      </c>
      <c r="E394" s="10" t="s">
        <v>2010</v>
      </c>
      <c r="F394" s="10" t="s">
        <v>2011</v>
      </c>
      <c r="G394" s="10" t="s">
        <v>2012</v>
      </c>
      <c r="H394" s="10" t="s">
        <v>2013</v>
      </c>
      <c r="I394" s="19">
        <v>14999.95</v>
      </c>
      <c r="J394" s="11">
        <v>45706</v>
      </c>
      <c r="K394" s="39" t="s">
        <v>2014</v>
      </c>
    </row>
    <row r="395" spans="1:11" ht="53.45" customHeight="1" x14ac:dyDescent="0.25">
      <c r="A395" s="3">
        <v>391</v>
      </c>
      <c r="B395" s="14" t="s">
        <v>2015</v>
      </c>
      <c r="C395" s="16">
        <v>45152</v>
      </c>
      <c r="D395" s="16">
        <v>45600</v>
      </c>
      <c r="E395" s="10" t="s">
        <v>2016</v>
      </c>
      <c r="F395" s="10" t="s">
        <v>2017</v>
      </c>
      <c r="G395" s="14">
        <v>52293301</v>
      </c>
      <c r="H395" s="10" t="s">
        <v>2018</v>
      </c>
      <c r="I395" s="21">
        <v>9180</v>
      </c>
      <c r="J395" s="16">
        <v>45706</v>
      </c>
      <c r="K395" s="40" t="s">
        <v>2019</v>
      </c>
    </row>
    <row r="396" spans="1:11" ht="53.45" customHeight="1" x14ac:dyDescent="0.25">
      <c r="A396" s="3">
        <v>392</v>
      </c>
      <c r="B396" s="14" t="s">
        <v>2056</v>
      </c>
      <c r="C396" s="16">
        <v>45153</v>
      </c>
      <c r="D396" s="16">
        <v>45601</v>
      </c>
      <c r="E396" s="10" t="s">
        <v>2057</v>
      </c>
      <c r="F396" s="10" t="s">
        <v>2058</v>
      </c>
      <c r="G396" s="14">
        <v>53377346</v>
      </c>
      <c r="H396" s="10" t="s">
        <v>2059</v>
      </c>
      <c r="I396" s="21">
        <v>14999.95</v>
      </c>
      <c r="J396" s="16">
        <v>45706</v>
      </c>
      <c r="K396" s="40" t="s">
        <v>2060</v>
      </c>
    </row>
    <row r="397" spans="1:11" ht="53.45" customHeight="1" x14ac:dyDescent="0.25">
      <c r="A397" s="3">
        <v>393</v>
      </c>
      <c r="B397" s="14" t="s">
        <v>2093</v>
      </c>
      <c r="C397" s="16">
        <v>45155</v>
      </c>
      <c r="D397" s="16">
        <v>45603</v>
      </c>
      <c r="E397" s="10" t="s">
        <v>2094</v>
      </c>
      <c r="F397" s="10" t="s">
        <v>2095</v>
      </c>
      <c r="G397" s="14" t="s">
        <v>2096</v>
      </c>
      <c r="H397" s="10" t="s">
        <v>2097</v>
      </c>
      <c r="I397" s="21">
        <v>14999.95</v>
      </c>
      <c r="J397" s="16">
        <v>45706</v>
      </c>
      <c r="K397" s="40" t="s">
        <v>2098</v>
      </c>
    </row>
    <row r="398" spans="1:11" ht="53.45" customHeight="1" x14ac:dyDescent="0.25">
      <c r="A398" s="3">
        <v>394</v>
      </c>
      <c r="B398" s="14" t="s">
        <v>2038</v>
      </c>
      <c r="C398" s="16">
        <v>45152</v>
      </c>
      <c r="D398" s="16">
        <v>45583</v>
      </c>
      <c r="E398" s="10" t="s">
        <v>2039</v>
      </c>
      <c r="F398" s="10" t="s">
        <v>2040</v>
      </c>
      <c r="G398" s="14" t="s">
        <v>2041</v>
      </c>
      <c r="H398" s="10" t="s">
        <v>2042</v>
      </c>
      <c r="I398" s="21">
        <v>14450</v>
      </c>
      <c r="J398" s="16">
        <v>45707</v>
      </c>
      <c r="K398" s="40" t="s">
        <v>2043</v>
      </c>
    </row>
    <row r="399" spans="1:11" ht="53.45" customHeight="1" x14ac:dyDescent="0.25">
      <c r="A399" s="3">
        <v>395</v>
      </c>
      <c r="B399" s="14" t="s">
        <v>2061</v>
      </c>
      <c r="C399" s="16">
        <v>45153</v>
      </c>
      <c r="D399" s="16">
        <v>45604</v>
      </c>
      <c r="E399" s="10" t="s">
        <v>2062</v>
      </c>
      <c r="F399" s="10" t="s">
        <v>2063</v>
      </c>
      <c r="G399" s="14">
        <v>31686184</v>
      </c>
      <c r="H399" s="10" t="s">
        <v>2064</v>
      </c>
      <c r="I399" s="21">
        <v>10306.25</v>
      </c>
      <c r="J399" s="16">
        <v>45707</v>
      </c>
      <c r="K399" s="40" t="s">
        <v>2065</v>
      </c>
    </row>
    <row r="400" spans="1:11" ht="53.45" customHeight="1" x14ac:dyDescent="0.25">
      <c r="A400" s="3">
        <v>396</v>
      </c>
      <c r="B400" s="14" t="s">
        <v>2099</v>
      </c>
      <c r="C400" s="16">
        <v>45155</v>
      </c>
      <c r="D400" s="16">
        <v>45603</v>
      </c>
      <c r="E400" s="10" t="s">
        <v>2100</v>
      </c>
      <c r="F400" s="10" t="s">
        <v>2101</v>
      </c>
      <c r="G400" s="14" t="s">
        <v>2102</v>
      </c>
      <c r="H400" s="10" t="s">
        <v>2103</v>
      </c>
      <c r="I400" s="21">
        <v>14994</v>
      </c>
      <c r="J400" s="16">
        <v>45707</v>
      </c>
      <c r="K400" s="40" t="s">
        <v>2104</v>
      </c>
    </row>
    <row r="401" spans="1:11" ht="53.45" customHeight="1" x14ac:dyDescent="0.25">
      <c r="A401" s="3">
        <v>397</v>
      </c>
      <c r="B401" s="14" t="s">
        <v>2105</v>
      </c>
      <c r="C401" s="16">
        <v>45155</v>
      </c>
      <c r="D401" s="16">
        <v>45603</v>
      </c>
      <c r="E401" s="10" t="s">
        <v>2106</v>
      </c>
      <c r="F401" s="10" t="s">
        <v>2101</v>
      </c>
      <c r="G401" s="14" t="s">
        <v>2107</v>
      </c>
      <c r="H401" s="10" t="s">
        <v>2108</v>
      </c>
      <c r="I401" s="21">
        <v>14994</v>
      </c>
      <c r="J401" s="16">
        <v>45707</v>
      </c>
      <c r="K401" s="40" t="s">
        <v>2109</v>
      </c>
    </row>
    <row r="402" spans="1:11" ht="53.45" customHeight="1" x14ac:dyDescent="0.25">
      <c r="A402" s="3">
        <v>398</v>
      </c>
      <c r="B402" s="14" t="s">
        <v>2020</v>
      </c>
      <c r="C402" s="16">
        <v>45152</v>
      </c>
      <c r="D402" s="16">
        <v>45594</v>
      </c>
      <c r="E402" s="10" t="s">
        <v>2021</v>
      </c>
      <c r="F402" s="10" t="s">
        <v>2022</v>
      </c>
      <c r="G402" s="14">
        <v>47737433</v>
      </c>
      <c r="H402" s="10" t="s">
        <v>484</v>
      </c>
      <c r="I402" s="21">
        <v>15000</v>
      </c>
      <c r="J402" s="16">
        <v>45708</v>
      </c>
      <c r="K402" s="40" t="s">
        <v>2023</v>
      </c>
    </row>
    <row r="403" spans="1:11" ht="53.45" customHeight="1" x14ac:dyDescent="0.25">
      <c r="A403" s="3">
        <v>399</v>
      </c>
      <c r="B403" s="14" t="s">
        <v>2029</v>
      </c>
      <c r="C403" s="16">
        <v>45152</v>
      </c>
      <c r="D403" s="16">
        <v>45602</v>
      </c>
      <c r="E403" s="10" t="s">
        <v>2030</v>
      </c>
      <c r="F403" s="10" t="s">
        <v>2031</v>
      </c>
      <c r="G403" s="14">
        <v>46583165</v>
      </c>
      <c r="H403" s="10" t="s">
        <v>484</v>
      </c>
      <c r="I403" s="21">
        <v>15000</v>
      </c>
      <c r="J403" s="16">
        <v>45708</v>
      </c>
      <c r="K403" s="40" t="s">
        <v>2032</v>
      </c>
    </row>
    <row r="404" spans="1:11" ht="53.45" customHeight="1" x14ac:dyDescent="0.25">
      <c r="A404" s="3">
        <v>400</v>
      </c>
      <c r="B404" s="14" t="s">
        <v>2044</v>
      </c>
      <c r="C404" s="16">
        <v>45152</v>
      </c>
      <c r="D404" s="16">
        <v>45595</v>
      </c>
      <c r="E404" s="10" t="s">
        <v>2045</v>
      </c>
      <c r="F404" s="10" t="s">
        <v>2046</v>
      </c>
      <c r="G404" s="14" t="s">
        <v>2047</v>
      </c>
      <c r="H404" s="10" t="s">
        <v>2048</v>
      </c>
      <c r="I404" s="21">
        <v>14620</v>
      </c>
      <c r="J404" s="16">
        <v>45708</v>
      </c>
      <c r="K404" s="40" t="s">
        <v>2049</v>
      </c>
    </row>
    <row r="405" spans="1:11" ht="53.45" customHeight="1" x14ac:dyDescent="0.25">
      <c r="A405" s="3">
        <v>401</v>
      </c>
      <c r="B405" s="14" t="s">
        <v>2122</v>
      </c>
      <c r="C405" s="16">
        <v>45156</v>
      </c>
      <c r="D405" s="16">
        <v>45608</v>
      </c>
      <c r="E405" s="10" t="s">
        <v>2123</v>
      </c>
      <c r="F405" s="10" t="s">
        <v>2124</v>
      </c>
      <c r="G405" s="14" t="s">
        <v>2125</v>
      </c>
      <c r="H405" s="10" t="s">
        <v>2126</v>
      </c>
      <c r="I405" s="21">
        <v>14960</v>
      </c>
      <c r="J405" s="16">
        <v>45708</v>
      </c>
      <c r="K405" s="40" t="s">
        <v>2127</v>
      </c>
    </row>
    <row r="406" spans="1:11" ht="53.45" customHeight="1" x14ac:dyDescent="0.25">
      <c r="A406" s="3">
        <v>402</v>
      </c>
      <c r="B406" s="14" t="s">
        <v>2128</v>
      </c>
      <c r="C406" s="16">
        <v>45156</v>
      </c>
      <c r="D406" s="16">
        <v>45608</v>
      </c>
      <c r="E406" s="10" t="s">
        <v>2129</v>
      </c>
      <c r="F406" s="10" t="s">
        <v>2130</v>
      </c>
      <c r="G406" s="14" t="s">
        <v>2131</v>
      </c>
      <c r="H406" s="10" t="s">
        <v>2132</v>
      </c>
      <c r="I406" s="21">
        <v>14999.95</v>
      </c>
      <c r="J406" s="16">
        <v>45708</v>
      </c>
      <c r="K406" s="40" t="s">
        <v>2133</v>
      </c>
    </row>
    <row r="407" spans="1:11" ht="53.45" customHeight="1" x14ac:dyDescent="0.25">
      <c r="A407" s="3">
        <v>403</v>
      </c>
      <c r="B407" s="14" t="s">
        <v>1866</v>
      </c>
      <c r="C407" s="16">
        <v>45153</v>
      </c>
      <c r="D407" s="16">
        <v>45594</v>
      </c>
      <c r="E407" s="10" t="s">
        <v>1867</v>
      </c>
      <c r="F407" s="10" t="s">
        <v>1868</v>
      </c>
      <c r="G407" s="14" t="s">
        <v>1869</v>
      </c>
      <c r="H407" s="10" t="s">
        <v>1870</v>
      </c>
      <c r="I407" s="21">
        <v>14620</v>
      </c>
      <c r="J407" s="16">
        <v>45709</v>
      </c>
      <c r="K407" s="40" t="s">
        <v>2136</v>
      </c>
    </row>
    <row r="408" spans="1:11" ht="53.45" customHeight="1" x14ac:dyDescent="0.25">
      <c r="A408" s="3">
        <v>404</v>
      </c>
      <c r="B408" s="14" t="s">
        <v>2137</v>
      </c>
      <c r="C408" s="16">
        <v>45153</v>
      </c>
      <c r="D408" s="16">
        <v>45616</v>
      </c>
      <c r="E408" s="10" t="s">
        <v>2138</v>
      </c>
      <c r="F408" s="10" t="s">
        <v>2139</v>
      </c>
      <c r="G408" s="14">
        <v>52578461</v>
      </c>
      <c r="H408" s="10" t="s">
        <v>2140</v>
      </c>
      <c r="I408" s="21">
        <v>14875</v>
      </c>
      <c r="J408" s="16">
        <v>45709</v>
      </c>
      <c r="K408" s="40" t="s">
        <v>2141</v>
      </c>
    </row>
    <row r="409" spans="1:11" ht="53.45" customHeight="1" x14ac:dyDescent="0.25">
      <c r="A409" s="3">
        <v>405</v>
      </c>
      <c r="B409" s="14" t="s">
        <v>2142</v>
      </c>
      <c r="C409" s="16">
        <v>45154</v>
      </c>
      <c r="D409" s="16">
        <v>45639</v>
      </c>
      <c r="E409" s="10" t="s">
        <v>2143</v>
      </c>
      <c r="F409" s="10" t="s">
        <v>2144</v>
      </c>
      <c r="G409" s="14" t="s">
        <v>2145</v>
      </c>
      <c r="H409" s="10" t="s">
        <v>2146</v>
      </c>
      <c r="I409" s="21">
        <v>10582.5</v>
      </c>
      <c r="J409" s="16">
        <v>45709</v>
      </c>
      <c r="K409" s="40" t="s">
        <v>2147</v>
      </c>
    </row>
    <row r="410" spans="1:11" ht="53.45" customHeight="1" x14ac:dyDescent="0.25">
      <c r="A410" s="3">
        <v>406</v>
      </c>
      <c r="B410" s="14" t="s">
        <v>2148</v>
      </c>
      <c r="C410" s="16">
        <v>45154</v>
      </c>
      <c r="D410" s="16">
        <v>45639</v>
      </c>
      <c r="E410" s="10" t="s">
        <v>2149</v>
      </c>
      <c r="F410" s="10" t="s">
        <v>2150</v>
      </c>
      <c r="G410" s="14" t="s">
        <v>2151</v>
      </c>
      <c r="H410" s="10" t="s">
        <v>2152</v>
      </c>
      <c r="I410" s="21">
        <v>14739</v>
      </c>
      <c r="J410" s="16">
        <v>45710</v>
      </c>
      <c r="K410" s="40" t="s">
        <v>2153</v>
      </c>
    </row>
    <row r="411" spans="1:11" ht="53.45" customHeight="1" x14ac:dyDescent="0.25">
      <c r="A411" s="3">
        <v>407</v>
      </c>
      <c r="B411" s="14" t="s">
        <v>2154</v>
      </c>
      <c r="C411" s="16">
        <v>45152</v>
      </c>
      <c r="D411" s="16">
        <v>45595</v>
      </c>
      <c r="E411" s="10" t="s">
        <v>2155</v>
      </c>
      <c r="F411" s="10" t="s">
        <v>2156</v>
      </c>
      <c r="G411" s="14">
        <v>47245913</v>
      </c>
      <c r="H411" s="10" t="s">
        <v>1908</v>
      </c>
      <c r="I411" s="21">
        <v>11900</v>
      </c>
      <c r="J411" s="16">
        <v>45713</v>
      </c>
      <c r="K411" s="40" t="s">
        <v>2157</v>
      </c>
    </row>
    <row r="412" spans="1:11" ht="53.45" customHeight="1" x14ac:dyDescent="0.25">
      <c r="A412" s="3">
        <v>408</v>
      </c>
      <c r="B412" s="14" t="s">
        <v>2158</v>
      </c>
      <c r="C412" s="16">
        <v>45152</v>
      </c>
      <c r="D412" s="16">
        <v>45586</v>
      </c>
      <c r="E412" s="10" t="s">
        <v>2159</v>
      </c>
      <c r="F412" s="10" t="s">
        <v>2160</v>
      </c>
      <c r="G412" s="14">
        <v>46082794</v>
      </c>
      <c r="H412" s="10" t="s">
        <v>2161</v>
      </c>
      <c r="I412" s="21">
        <v>14662.5</v>
      </c>
      <c r="J412" s="16">
        <v>45713</v>
      </c>
      <c r="K412" s="40" t="s">
        <v>2162</v>
      </c>
    </row>
    <row r="413" spans="1:11" ht="53.45" customHeight="1" x14ac:dyDescent="0.25">
      <c r="A413" s="3">
        <v>409</v>
      </c>
      <c r="B413" s="14" t="s">
        <v>2163</v>
      </c>
      <c r="C413" s="16">
        <v>45153</v>
      </c>
      <c r="D413" s="16">
        <v>45593</v>
      </c>
      <c r="E413" s="10" t="s">
        <v>2164</v>
      </c>
      <c r="F413" s="10" t="s">
        <v>2165</v>
      </c>
      <c r="G413" s="14" t="s">
        <v>2166</v>
      </c>
      <c r="H413" s="10" t="s">
        <v>2167</v>
      </c>
      <c r="I413" s="21">
        <v>12750</v>
      </c>
      <c r="J413" s="16">
        <v>45713</v>
      </c>
      <c r="K413" s="40" t="s">
        <v>2168</v>
      </c>
    </row>
    <row r="414" spans="1:11" ht="53.45" customHeight="1" x14ac:dyDescent="0.25">
      <c r="A414" s="3">
        <v>410</v>
      </c>
      <c r="B414" s="14" t="s">
        <v>2169</v>
      </c>
      <c r="C414" s="16">
        <v>45153</v>
      </c>
      <c r="D414" s="16">
        <v>45582</v>
      </c>
      <c r="E414" s="10" t="s">
        <v>2170</v>
      </c>
      <c r="F414" s="10" t="s">
        <v>2171</v>
      </c>
      <c r="G414" s="14">
        <v>44547412</v>
      </c>
      <c r="H414" s="10" t="s">
        <v>2172</v>
      </c>
      <c r="I414" s="21">
        <v>9680</v>
      </c>
      <c r="J414" s="16">
        <v>45713</v>
      </c>
      <c r="K414" s="40" t="s">
        <v>2173</v>
      </c>
    </row>
    <row r="415" spans="1:11" ht="53.45" customHeight="1" x14ac:dyDescent="0.25">
      <c r="A415" s="3">
        <v>411</v>
      </c>
      <c r="B415" s="14" t="s">
        <v>2174</v>
      </c>
      <c r="C415" s="16">
        <v>45155</v>
      </c>
      <c r="D415" s="16">
        <v>45610</v>
      </c>
      <c r="E415" s="10" t="s">
        <v>2175</v>
      </c>
      <c r="F415" s="10" t="s">
        <v>2176</v>
      </c>
      <c r="G415" s="14" t="s">
        <v>2177</v>
      </c>
      <c r="H415" s="10" t="s">
        <v>2178</v>
      </c>
      <c r="I415" s="21">
        <v>15000</v>
      </c>
      <c r="J415" s="16">
        <v>45713</v>
      </c>
      <c r="K415" s="40" t="s">
        <v>2179</v>
      </c>
    </row>
    <row r="416" spans="1:11" ht="53.45" customHeight="1" x14ac:dyDescent="0.25">
      <c r="A416" s="3">
        <v>412</v>
      </c>
      <c r="B416" s="14" t="s">
        <v>2180</v>
      </c>
      <c r="C416" s="16">
        <v>45153</v>
      </c>
      <c r="D416" s="16">
        <v>45600</v>
      </c>
      <c r="E416" s="10" t="s">
        <v>2181</v>
      </c>
      <c r="F416" s="10" t="s">
        <v>2182</v>
      </c>
      <c r="G416" s="14">
        <v>36226904</v>
      </c>
      <c r="H416" s="10" t="s">
        <v>2183</v>
      </c>
      <c r="I416" s="21">
        <v>14832.5</v>
      </c>
      <c r="J416" s="16">
        <v>45714</v>
      </c>
      <c r="K416" s="40" t="s">
        <v>2184</v>
      </c>
    </row>
    <row r="417" spans="1:11" ht="53.45" customHeight="1" x14ac:dyDescent="0.25">
      <c r="A417" s="3">
        <v>413</v>
      </c>
      <c r="B417" s="14" t="s">
        <v>2185</v>
      </c>
      <c r="C417" s="16">
        <v>45152</v>
      </c>
      <c r="D417" s="16">
        <v>45268</v>
      </c>
      <c r="E417" s="10" t="s">
        <v>2186</v>
      </c>
      <c r="F417" s="10" t="s">
        <v>2187</v>
      </c>
      <c r="G417" s="14" t="s">
        <v>2188</v>
      </c>
      <c r="H417" s="10" t="s">
        <v>2189</v>
      </c>
      <c r="I417" s="21">
        <v>14620</v>
      </c>
      <c r="J417" s="16">
        <v>45715</v>
      </c>
      <c r="K417" s="40" t="s">
        <v>2190</v>
      </c>
    </row>
    <row r="418" spans="1:11" ht="53.45" customHeight="1" x14ac:dyDescent="0.25">
      <c r="A418" s="3">
        <v>414</v>
      </c>
      <c r="B418" s="14" t="s">
        <v>2191</v>
      </c>
      <c r="C418" s="16">
        <v>45153</v>
      </c>
      <c r="D418" s="16">
        <v>45611</v>
      </c>
      <c r="E418" s="10" t="s">
        <v>2192</v>
      </c>
      <c r="F418" s="10" t="s">
        <v>2193</v>
      </c>
      <c r="G418" s="14">
        <v>46765441</v>
      </c>
      <c r="H418" s="10" t="s">
        <v>2194</v>
      </c>
      <c r="I418" s="21">
        <v>12750</v>
      </c>
      <c r="J418" s="16">
        <v>45715</v>
      </c>
      <c r="K418" s="40" t="s">
        <v>2195</v>
      </c>
    </row>
    <row r="419" spans="1:11" ht="53.45" customHeight="1" x14ac:dyDescent="0.25">
      <c r="A419" s="3">
        <v>415</v>
      </c>
      <c r="B419" s="14" t="s">
        <v>2196</v>
      </c>
      <c r="C419" s="16">
        <v>45152</v>
      </c>
      <c r="D419" s="16">
        <v>45546</v>
      </c>
      <c r="E419" s="10" t="s">
        <v>2197</v>
      </c>
      <c r="F419" s="10" t="s">
        <v>2198</v>
      </c>
      <c r="G419" s="14" t="s">
        <v>2199</v>
      </c>
      <c r="H419" s="10" t="s">
        <v>2200</v>
      </c>
      <c r="I419" s="21">
        <v>12265.5</v>
      </c>
      <c r="J419" s="16">
        <v>45716</v>
      </c>
      <c r="K419" s="40" t="s">
        <v>2201</v>
      </c>
    </row>
    <row r="420" spans="1:11" ht="53.45" customHeight="1" x14ac:dyDescent="0.25">
      <c r="A420" s="3">
        <v>416</v>
      </c>
      <c r="B420" s="14" t="s">
        <v>2203</v>
      </c>
      <c r="C420" s="16">
        <v>45152</v>
      </c>
      <c r="D420" s="16">
        <v>45548</v>
      </c>
      <c r="E420" s="10" t="s">
        <v>2204</v>
      </c>
      <c r="F420" s="10" t="s">
        <v>2205</v>
      </c>
      <c r="G420" s="14" t="s">
        <v>2206</v>
      </c>
      <c r="H420" s="10" t="s">
        <v>2207</v>
      </c>
      <c r="I420" s="21">
        <v>14700</v>
      </c>
      <c r="J420" s="16">
        <v>45717</v>
      </c>
      <c r="K420" s="40" t="s">
        <v>2208</v>
      </c>
    </row>
    <row r="421" spans="1:11" ht="53.45" customHeight="1" x14ac:dyDescent="0.25">
      <c r="A421" s="3">
        <v>417</v>
      </c>
      <c r="B421" s="14" t="s">
        <v>2209</v>
      </c>
      <c r="C421" s="16">
        <v>45153</v>
      </c>
      <c r="D421" s="16">
        <v>45600</v>
      </c>
      <c r="E421" s="10" t="s">
        <v>2210</v>
      </c>
      <c r="F421" s="10" t="s">
        <v>2211</v>
      </c>
      <c r="G421" s="14">
        <v>51145006</v>
      </c>
      <c r="H421" s="10" t="s">
        <v>2212</v>
      </c>
      <c r="I421" s="21">
        <v>8075</v>
      </c>
      <c r="J421" s="16">
        <v>45717</v>
      </c>
      <c r="K421" s="40" t="s">
        <v>2213</v>
      </c>
    </row>
    <row r="422" spans="1:11" ht="53.45" customHeight="1" x14ac:dyDescent="0.25">
      <c r="A422" s="3">
        <v>418</v>
      </c>
      <c r="B422" s="14" t="s">
        <v>2214</v>
      </c>
      <c r="C422" s="16">
        <v>45155</v>
      </c>
      <c r="D422" s="16">
        <v>45603</v>
      </c>
      <c r="E422" s="10" t="s">
        <v>2215</v>
      </c>
      <c r="F422" s="10" t="s">
        <v>2216</v>
      </c>
      <c r="G422" s="14" t="s">
        <v>2217</v>
      </c>
      <c r="H422" s="10" t="s">
        <v>2218</v>
      </c>
      <c r="I422" s="21">
        <v>14450</v>
      </c>
      <c r="J422" s="16">
        <v>45721</v>
      </c>
      <c r="K422" s="40" t="s">
        <v>2219</v>
      </c>
    </row>
    <row r="423" spans="1:11" ht="53.45" customHeight="1" x14ac:dyDescent="0.25">
      <c r="A423" s="3">
        <v>419</v>
      </c>
      <c r="B423" s="14" t="s">
        <v>2220</v>
      </c>
      <c r="C423" s="16">
        <v>45155</v>
      </c>
      <c r="D423" s="16">
        <v>45608</v>
      </c>
      <c r="E423" s="10" t="s">
        <v>2221</v>
      </c>
      <c r="F423" s="10" t="s">
        <v>2222</v>
      </c>
      <c r="G423" s="14" t="s">
        <v>2223</v>
      </c>
      <c r="H423" s="10" t="s">
        <v>2224</v>
      </c>
      <c r="I423" s="21">
        <v>14875</v>
      </c>
      <c r="J423" s="16">
        <v>45721</v>
      </c>
      <c r="K423" s="40" t="s">
        <v>2225</v>
      </c>
    </row>
    <row r="424" spans="1:11" ht="53.45" customHeight="1" x14ac:dyDescent="0.25">
      <c r="A424" s="3">
        <v>420</v>
      </c>
      <c r="B424" s="14" t="s">
        <v>2228</v>
      </c>
      <c r="C424" s="16">
        <v>45152</v>
      </c>
      <c r="D424" s="16">
        <v>45603</v>
      </c>
      <c r="E424" s="10" t="s">
        <v>2229</v>
      </c>
      <c r="F424" s="10" t="s">
        <v>2230</v>
      </c>
      <c r="G424" s="14">
        <v>47801379</v>
      </c>
      <c r="H424" s="10" t="s">
        <v>2231</v>
      </c>
      <c r="I424" s="21">
        <v>15000</v>
      </c>
      <c r="J424" s="16">
        <v>45723</v>
      </c>
      <c r="K424" s="40" t="s">
        <v>2232</v>
      </c>
    </row>
    <row r="425" spans="1:11" ht="53.45" customHeight="1" x14ac:dyDescent="0.25">
      <c r="A425" s="3">
        <v>421</v>
      </c>
      <c r="B425" s="14" t="s">
        <v>2233</v>
      </c>
      <c r="C425" s="16">
        <v>45152</v>
      </c>
      <c r="D425" s="16">
        <v>45594</v>
      </c>
      <c r="E425" s="10" t="s">
        <v>2234</v>
      </c>
      <c r="F425" s="10" t="s">
        <v>656</v>
      </c>
      <c r="G425" s="14">
        <v>54081114</v>
      </c>
      <c r="H425" s="10" t="s">
        <v>2235</v>
      </c>
      <c r="I425" s="21">
        <v>15000</v>
      </c>
      <c r="J425" s="16">
        <v>45724</v>
      </c>
      <c r="K425" s="40" t="s">
        <v>2236</v>
      </c>
    </row>
    <row r="426" spans="1:11" ht="53.45" customHeight="1" x14ac:dyDescent="0.25">
      <c r="A426" s="3">
        <v>422</v>
      </c>
      <c r="B426" s="14" t="s">
        <v>2237</v>
      </c>
      <c r="C426" s="16">
        <v>45153</v>
      </c>
      <c r="D426" s="16">
        <v>45601</v>
      </c>
      <c r="E426" s="10" t="s">
        <v>2238</v>
      </c>
      <c r="F426" s="10" t="s">
        <v>2239</v>
      </c>
      <c r="G426" s="14">
        <v>53909453</v>
      </c>
      <c r="H426" s="10" t="s">
        <v>2240</v>
      </c>
      <c r="I426" s="21">
        <v>7531</v>
      </c>
      <c r="J426" s="16">
        <v>45727</v>
      </c>
      <c r="K426" s="40" t="s">
        <v>2241</v>
      </c>
    </row>
    <row r="427" spans="1:11" ht="53.45" customHeight="1" x14ac:dyDescent="0.25">
      <c r="A427" s="3">
        <v>423</v>
      </c>
      <c r="B427" s="14" t="s">
        <v>2242</v>
      </c>
      <c r="C427" s="16">
        <v>45155</v>
      </c>
      <c r="D427" s="16">
        <v>45603</v>
      </c>
      <c r="E427" s="10" t="s">
        <v>2243</v>
      </c>
      <c r="F427" s="10" t="s">
        <v>2244</v>
      </c>
      <c r="G427" s="14">
        <v>31564178</v>
      </c>
      <c r="H427" s="10" t="s">
        <v>2245</v>
      </c>
      <c r="I427" s="21">
        <v>14900.5</v>
      </c>
      <c r="J427" s="16">
        <v>45727</v>
      </c>
      <c r="K427" s="40" t="s">
        <v>2246</v>
      </c>
    </row>
    <row r="428" spans="1:11" ht="53.45" customHeight="1" x14ac:dyDescent="0.25">
      <c r="A428" s="3">
        <v>424</v>
      </c>
      <c r="B428" s="14" t="s">
        <v>2247</v>
      </c>
      <c r="C428" s="16">
        <v>45156</v>
      </c>
      <c r="D428" s="16">
        <v>45608</v>
      </c>
      <c r="E428" s="10" t="s">
        <v>2248</v>
      </c>
      <c r="F428" s="10" t="s">
        <v>2249</v>
      </c>
      <c r="G428" s="14">
        <v>156752</v>
      </c>
      <c r="H428" s="10" t="s">
        <v>2250</v>
      </c>
      <c r="I428" s="21">
        <v>11262.5</v>
      </c>
      <c r="J428" s="16">
        <v>45727</v>
      </c>
      <c r="K428" s="40" t="s">
        <v>2251</v>
      </c>
    </row>
    <row r="429" spans="1:11" ht="53.45" customHeight="1" x14ac:dyDescent="0.25">
      <c r="A429" s="3">
        <v>425</v>
      </c>
      <c r="B429" s="14" t="s">
        <v>2252</v>
      </c>
      <c r="C429" s="16">
        <v>45152</v>
      </c>
      <c r="D429" s="16">
        <v>45594</v>
      </c>
      <c r="E429" s="10" t="s">
        <v>2253</v>
      </c>
      <c r="F429" s="10" t="s">
        <v>2254</v>
      </c>
      <c r="G429" s="14">
        <v>35920050</v>
      </c>
      <c r="H429" s="10" t="s">
        <v>2255</v>
      </c>
      <c r="I429" s="21">
        <v>14662.5</v>
      </c>
      <c r="J429" s="16">
        <v>45728</v>
      </c>
      <c r="K429" s="40" t="s">
        <v>2256</v>
      </c>
    </row>
    <row r="430" spans="1:11" ht="53.45" customHeight="1" x14ac:dyDescent="0.25">
      <c r="A430" s="3">
        <v>426</v>
      </c>
      <c r="B430" s="14" t="s">
        <v>2257</v>
      </c>
      <c r="C430" s="16">
        <v>45155</v>
      </c>
      <c r="D430" s="16">
        <v>45608</v>
      </c>
      <c r="E430" s="10" t="s">
        <v>2258</v>
      </c>
      <c r="F430" s="10" t="s">
        <v>2259</v>
      </c>
      <c r="G430" s="14">
        <v>36478881</v>
      </c>
      <c r="H430" s="10" t="s">
        <v>2260</v>
      </c>
      <c r="I430" s="21">
        <v>14450</v>
      </c>
      <c r="J430" s="16">
        <v>45729</v>
      </c>
      <c r="K430" s="40" t="s">
        <v>2261</v>
      </c>
    </row>
  </sheetData>
  <sheetProtection selectLockedCells="1" selectUnlockedCells="1"/>
  <sortState xmlns:xlrd2="http://schemas.microsoft.com/office/spreadsheetml/2017/richdata2" ref="A5:K407">
    <sortCondition ref="J5"/>
  </sortState>
  <mergeCells count="2">
    <mergeCell ref="A1:K2"/>
    <mergeCell ref="A3:K3"/>
  </mergeCells>
  <conditionalFormatting sqref="B5:B60">
    <cfRule type="duplicateValues" dxfId="0" priority="1"/>
  </conditionalFormatting>
  <hyperlinks>
    <hyperlink ref="K136" r:id="rId1" display="https://crz.gov.sk/zmluva/10344198/" xr:uid="{00000000-0004-0000-0000-000000000000}"/>
    <hyperlink ref="K221" r:id="rId2" xr:uid="{00000000-0004-0000-0000-000001000000}"/>
    <hyperlink ref="K5" r:id="rId3" xr:uid="{68592E8E-7E17-4CB4-B2CA-9B20F013DF06}"/>
    <hyperlink ref="K6" r:id="rId4" xr:uid="{EEB16D81-2F9B-44C5-8F5A-07CB19D33F3F}"/>
    <hyperlink ref="K7" r:id="rId5" xr:uid="{EA719A5B-ECA4-429B-82DA-BED3F2CA24D3}"/>
    <hyperlink ref="K8" r:id="rId6" xr:uid="{2225CEAC-289A-40FA-A732-EF38A1D8D4E5}"/>
    <hyperlink ref="K9" r:id="rId7" xr:uid="{089D86B4-1311-47B0-AE9A-2A8258934189}"/>
    <hyperlink ref="K10" r:id="rId8" xr:uid="{D3383292-9C2A-4B00-8B9D-9D6E96EABC20}"/>
    <hyperlink ref="K11" r:id="rId9" xr:uid="{B981F347-0361-4F7C-B707-133044476422}"/>
    <hyperlink ref="K12" r:id="rId10" xr:uid="{0436FEE0-D040-46E4-90F3-7B2416F6114A}"/>
    <hyperlink ref="K13" r:id="rId11" xr:uid="{FC0374FC-5739-4E4A-8CF6-BFDBD64551FD}"/>
    <hyperlink ref="K14" r:id="rId12" xr:uid="{D59A9DD8-8E16-4145-B142-50B565A8CAB3}"/>
    <hyperlink ref="K15" r:id="rId13" xr:uid="{BC2F4126-9D17-4B21-A193-7A30AB252156}"/>
    <hyperlink ref="K16" r:id="rId14" xr:uid="{93681F03-A4A9-42AA-8B97-D35FCFBC354B}"/>
    <hyperlink ref="K17" r:id="rId15" xr:uid="{1DAC394D-C417-483A-B16A-38AC1E940ABC}"/>
    <hyperlink ref="K18" r:id="rId16" xr:uid="{BE58F417-E860-4377-808E-E43CB7933DE0}"/>
    <hyperlink ref="K19" r:id="rId17" xr:uid="{D8745ADE-EB76-4A2A-A4FC-F1A983C9F85C}"/>
    <hyperlink ref="K20" r:id="rId18" xr:uid="{DF77D9F5-27AB-496A-9E61-D4333596E720}"/>
    <hyperlink ref="K21" r:id="rId19" xr:uid="{22C94DDC-4199-4145-A989-8AF3B30DE769}"/>
    <hyperlink ref="K22" r:id="rId20" xr:uid="{1D9D4AAD-1AAD-49E8-B0E6-5ABEA852C42C}"/>
    <hyperlink ref="K23" r:id="rId21" xr:uid="{1D35354B-6C7D-4C18-BFB9-81550F18042C}"/>
    <hyperlink ref="K24" r:id="rId22" xr:uid="{CD64E5BB-D683-48AD-9E2C-A5E9F39B82D5}"/>
    <hyperlink ref="K25" r:id="rId23" xr:uid="{2FD08399-93EE-4638-95A0-065F917900F1}"/>
    <hyperlink ref="K26" r:id="rId24" xr:uid="{7625E985-899E-4BAA-9943-FC9D35603722}"/>
    <hyperlink ref="K27" r:id="rId25" xr:uid="{545AEA18-C0EF-401F-BB20-8D31C4064E11}"/>
    <hyperlink ref="K28" r:id="rId26" xr:uid="{4C437F16-B98D-4BCA-8C2C-375A5595D14D}"/>
    <hyperlink ref="K29" r:id="rId27" xr:uid="{FA54F13D-73DE-4E8B-9516-660574BF9F04}"/>
    <hyperlink ref="K30" r:id="rId28" xr:uid="{B4983B38-E040-4AA7-8068-50237539FBD3}"/>
    <hyperlink ref="K31" r:id="rId29" xr:uid="{9EE1D609-7FDC-4A9D-B652-8F6E84729450}"/>
    <hyperlink ref="K32" r:id="rId30" xr:uid="{3F3A5592-04AC-4761-84AC-A84B6C086B87}"/>
    <hyperlink ref="K33" r:id="rId31" xr:uid="{621E1DE6-FD17-4C88-8FB4-039AF47CA53B}"/>
    <hyperlink ref="K34" r:id="rId32" xr:uid="{A31B54E0-89AD-4BB1-95F0-BF25B0142A1C}"/>
    <hyperlink ref="K35" r:id="rId33" xr:uid="{C411AA34-11A3-447A-A7A5-CFDD23C23AD5}"/>
    <hyperlink ref="K36" r:id="rId34" xr:uid="{DF463C37-8FB3-407D-8BB5-E30E98CE5444}"/>
    <hyperlink ref="K37" r:id="rId35" xr:uid="{DBF36A50-06CE-4D91-9CFC-E6F5A600BE23}"/>
    <hyperlink ref="K38" r:id="rId36" xr:uid="{7BAC77FC-DBAD-4A1D-939F-6BD15B544E24}"/>
    <hyperlink ref="K39" r:id="rId37" xr:uid="{663114BF-3116-44FA-8FF6-F6F2670CC01C}"/>
    <hyperlink ref="K40" r:id="rId38" xr:uid="{954FA70C-B45E-48AF-A0F8-32494C991BE5}"/>
    <hyperlink ref="K41" r:id="rId39" xr:uid="{2C718DE4-BA3B-4EA8-9F49-518E74AE3E83}"/>
    <hyperlink ref="K42" r:id="rId40" xr:uid="{432B314B-C74D-4875-A97C-4388614326FD}"/>
    <hyperlink ref="K43" r:id="rId41" xr:uid="{C88BFD8F-660B-4CC1-87FF-E52FA61475BA}"/>
    <hyperlink ref="K44" r:id="rId42" xr:uid="{A60355E7-2DF1-476E-9C34-6C6E4A3190B5}"/>
    <hyperlink ref="K45" r:id="rId43" xr:uid="{CE996336-AAC7-4A50-B07B-60868A828714}"/>
    <hyperlink ref="K46" r:id="rId44" xr:uid="{22DF4513-DA0B-4A9B-8432-23DA8DBED3AF}"/>
    <hyperlink ref="K47" r:id="rId45" xr:uid="{6916DE88-A66C-4330-9FB0-14DAD12EEDAC}"/>
    <hyperlink ref="K48" r:id="rId46" xr:uid="{DB8A4491-3474-488E-A759-931D2AA3870C}"/>
    <hyperlink ref="K49" r:id="rId47" xr:uid="{8E8DC1EE-0E4A-4160-900D-7C87437325AA}"/>
    <hyperlink ref="K50" r:id="rId48" xr:uid="{FD0B5E5F-6634-4266-81CC-6066AD523E61}"/>
    <hyperlink ref="K51" r:id="rId49" xr:uid="{F6BEDC93-C5F7-464E-83B5-2A997E336B00}"/>
    <hyperlink ref="K52" r:id="rId50" xr:uid="{7D0B1312-D844-46D2-99AA-DDDA793DD561}"/>
    <hyperlink ref="K53" r:id="rId51" xr:uid="{5105A7DE-C56E-4C0F-95C3-DB4FB1BCE6E3}"/>
    <hyperlink ref="K54" r:id="rId52" xr:uid="{9A038923-677E-4DE3-B173-077496CE085C}"/>
    <hyperlink ref="K55" r:id="rId53" xr:uid="{4A42FDC5-2AAB-44F9-ACF8-467498F93BC5}"/>
    <hyperlink ref="K56" r:id="rId54" xr:uid="{C9D30A64-1CAE-4A78-A46F-8B87F1372F60}"/>
    <hyperlink ref="K57" r:id="rId55" xr:uid="{C80DFB24-B689-45F2-AE05-A0FBD07FE926}"/>
    <hyperlink ref="K58" r:id="rId56" xr:uid="{047E26E4-B7B0-4BB9-9EF4-A72030D77DB0}"/>
    <hyperlink ref="K59" r:id="rId57" xr:uid="{FFCD2984-6E56-4BFF-AE38-C393A4992C9A}"/>
    <hyperlink ref="K60" r:id="rId58" xr:uid="{A0B57B0E-BA21-4DAA-98CA-8C5946508CF6}"/>
    <hyperlink ref="K61" r:id="rId59" xr:uid="{99B29700-5B3B-430A-BFFA-5C6A6C0AC25D}"/>
    <hyperlink ref="K62" r:id="rId60" xr:uid="{A7C359E2-72BC-4DF9-AB16-67AA5C884E8F}"/>
    <hyperlink ref="K63" r:id="rId61" xr:uid="{ADF08784-CD81-40B5-B139-56EE0247B4B2}"/>
    <hyperlink ref="K64" r:id="rId62" xr:uid="{01C08C0D-6298-462D-95A7-C2AFE592B788}"/>
    <hyperlink ref="K65" r:id="rId63" xr:uid="{5C71B41A-48F4-43D9-AA3E-EB2F897213E2}"/>
    <hyperlink ref="K66" r:id="rId64" xr:uid="{6BBD8949-1C56-4DA8-BEC1-DD98EC826658}"/>
    <hyperlink ref="K67" r:id="rId65" xr:uid="{9657CCBE-0547-4045-9EE1-2613F7089E30}"/>
    <hyperlink ref="K68" r:id="rId66" xr:uid="{9CA6ECF5-7117-45A5-ACB4-6F49F25DE90D}"/>
    <hyperlink ref="K69" r:id="rId67" xr:uid="{9B6987FF-5FC3-493E-B343-4507947BCF8E}"/>
    <hyperlink ref="K70" r:id="rId68" xr:uid="{F7E718E1-3107-4CB0-B2E6-E0311ED2BB1B}"/>
    <hyperlink ref="K71" r:id="rId69" xr:uid="{32EDC3BF-122C-4C75-8206-6A05CEA99D7D}"/>
    <hyperlink ref="K72" r:id="rId70" xr:uid="{317870E0-6316-4049-8FE4-269D69C64341}"/>
    <hyperlink ref="K73" r:id="rId71" xr:uid="{B5A3F95A-8BC4-4CB8-95C3-C2EBBAF3CCFC}"/>
    <hyperlink ref="K74" r:id="rId72" xr:uid="{C0E9D3DF-51CF-4E4B-A0A8-A456C55C1F2B}"/>
    <hyperlink ref="K75" r:id="rId73" xr:uid="{1CA3110C-5BE1-45E6-BDE1-1FECDDAC0D52}"/>
    <hyperlink ref="K76" r:id="rId74" xr:uid="{55AF7F2A-E8C0-4B92-9078-7E7AB47ABBEE}"/>
    <hyperlink ref="K77" r:id="rId75" xr:uid="{4E27A30E-FC6D-4044-AE3E-6047364047BF}"/>
    <hyperlink ref="K78" r:id="rId76" xr:uid="{DAE87D03-D8F7-47E8-B925-B272D34CE3FF}"/>
    <hyperlink ref="K79" r:id="rId77" xr:uid="{12668CEC-7FEE-4DD1-8969-889D67C2C099}"/>
    <hyperlink ref="K80" r:id="rId78" xr:uid="{D6821CDB-18A7-48ED-B33E-C0879AF1F519}"/>
    <hyperlink ref="K81" r:id="rId79" xr:uid="{351BEB4F-725E-4E41-96D0-95F17830A541}"/>
    <hyperlink ref="K82" r:id="rId80" xr:uid="{CCD8E1A3-EC0F-42AD-AFE6-7E8AE38F0503}"/>
    <hyperlink ref="K83" r:id="rId81" xr:uid="{47E6AE85-BBC3-4784-ACB5-6754C588A3CF}"/>
    <hyperlink ref="K84" r:id="rId82" xr:uid="{C5A304CB-03C1-4910-B661-BDCD0E6F606D}"/>
    <hyperlink ref="K85" r:id="rId83" xr:uid="{FAE273C1-99E9-487D-BC8A-969019E2B22C}"/>
    <hyperlink ref="K86" r:id="rId84" xr:uid="{20F72C3D-BFF6-473F-AF49-5DF3BC335448}"/>
    <hyperlink ref="K87" r:id="rId85" xr:uid="{9B5E8CF5-EB27-462B-9700-B2B629428F1B}"/>
    <hyperlink ref="K88" r:id="rId86" xr:uid="{512EADA6-E9D8-4D98-9707-3D1B4E219100}"/>
    <hyperlink ref="K89" r:id="rId87" xr:uid="{6B7E3A95-8466-42A1-9926-BB6C754B702A}"/>
    <hyperlink ref="K90" r:id="rId88" xr:uid="{EB587B4E-3F12-419D-BC8B-BD9A5D0C9D37}"/>
    <hyperlink ref="K91" r:id="rId89" xr:uid="{F52D546F-018D-46A3-B66D-C536157293F9}"/>
    <hyperlink ref="K92" r:id="rId90" xr:uid="{59B895AD-9021-437B-B495-A4B6AB8FCEFE}"/>
    <hyperlink ref="K93" r:id="rId91" xr:uid="{A955491C-9629-4830-A701-9D3FF2987A24}"/>
    <hyperlink ref="K94" r:id="rId92" xr:uid="{26FF6AB6-9216-41C4-BEBA-C72CF721557A}"/>
    <hyperlink ref="K95" r:id="rId93" xr:uid="{A6B59229-7F30-4CF1-9CC6-EC883686E55C}"/>
    <hyperlink ref="K96" r:id="rId94" xr:uid="{50361BB6-EB23-412B-977A-CF15951692F5}"/>
    <hyperlink ref="K97" r:id="rId95" xr:uid="{B78FDDAC-03C3-479F-8D49-F85A77C010A6}"/>
    <hyperlink ref="K98" r:id="rId96" xr:uid="{93009F43-E3E9-426B-9E14-C6AB499BE0F2}"/>
    <hyperlink ref="K99" r:id="rId97" xr:uid="{0EA2ED23-CA6E-4B6A-B77E-92FD0643CD7C}"/>
    <hyperlink ref="K100" r:id="rId98" xr:uid="{5623E66A-E7AF-4056-AD6D-85F3A08F3317}"/>
    <hyperlink ref="K101" r:id="rId99" xr:uid="{36DA08E8-3976-4375-A32A-0EEA2CAE1B00}"/>
    <hyperlink ref="K102" r:id="rId100" xr:uid="{58B47273-315C-4D77-B587-30F0BD5BB0FA}"/>
    <hyperlink ref="K103" r:id="rId101" xr:uid="{FFDFEF1E-F453-430D-BFC6-395223AE3D50}"/>
    <hyperlink ref="K104" r:id="rId102" xr:uid="{55E705B2-7E4A-4F09-BAC9-A89D47B23326}"/>
    <hyperlink ref="K105" r:id="rId103" xr:uid="{131C94EC-D1EF-4D0A-A026-5984D6803C1E}"/>
    <hyperlink ref="K106" r:id="rId104" xr:uid="{8392F951-489A-4EA2-8BA2-E3CB3FF3FDC1}"/>
    <hyperlink ref="K107" r:id="rId105" xr:uid="{FD2F5AB9-61A0-411A-B0D5-D8D0F03D8F4D}"/>
    <hyperlink ref="K108" r:id="rId106" xr:uid="{F7C167B0-4DA6-4265-B1EC-7EBFB2E712F7}"/>
    <hyperlink ref="K109" r:id="rId107" xr:uid="{035CEB1C-E64D-4965-9CE0-48C054158F42}"/>
    <hyperlink ref="K110" r:id="rId108" xr:uid="{7F2D51F5-688A-422D-8C1C-3E30BC0311CA}"/>
    <hyperlink ref="K111" r:id="rId109" xr:uid="{0A19DDA6-BA5E-455B-941F-07183248BCD1}"/>
    <hyperlink ref="K112" r:id="rId110" xr:uid="{4796B11C-DACC-4DA6-BFC7-43D4E87EF44A}"/>
    <hyperlink ref="K113" r:id="rId111" xr:uid="{0468C082-26A3-4821-AE4D-FC96CDE74532}"/>
    <hyperlink ref="K114" r:id="rId112" xr:uid="{0A365144-3AF5-4555-88C4-0064C53D27A4}"/>
    <hyperlink ref="K115" r:id="rId113" xr:uid="{7CC4BAC3-7855-4129-83EE-2529B372869C}"/>
    <hyperlink ref="K116" r:id="rId114" xr:uid="{4DCD53D6-3DE0-4C4D-B64D-0EC857438ACA}"/>
    <hyperlink ref="K117" r:id="rId115" xr:uid="{50C4EF49-A8C2-4435-B74F-3EC42A00B18F}"/>
    <hyperlink ref="K118" r:id="rId116" xr:uid="{10BBA5BF-3CE4-4290-BA02-D595C9CAF946}"/>
    <hyperlink ref="K119" r:id="rId117" xr:uid="{4B0CC2BF-08E3-4566-B0C3-B182C3D14D44}"/>
    <hyperlink ref="K120" r:id="rId118" xr:uid="{3C6866F5-28E2-4E2A-A3E5-7AD1F406CDCC}"/>
    <hyperlink ref="K121" r:id="rId119" xr:uid="{B020E1B5-E7C2-4A80-B09D-B6FFCF9009DA}"/>
    <hyperlink ref="K122" r:id="rId120" xr:uid="{07F61D16-FE27-45DD-8727-271A2C496141}"/>
    <hyperlink ref="K123" r:id="rId121" xr:uid="{4C85B061-62B8-44E3-A9F0-86DD735E406E}"/>
    <hyperlink ref="K124" r:id="rId122" xr:uid="{558C1A4E-140D-48B5-B8DA-037D0997A5D2}"/>
    <hyperlink ref="K125" r:id="rId123" xr:uid="{4A5ACF4C-C006-4DA2-9B74-75DAF9CD784E}"/>
    <hyperlink ref="K126" r:id="rId124" xr:uid="{F580FA17-06DD-4856-875E-57295CAFFFD7}"/>
    <hyperlink ref="K127" r:id="rId125" xr:uid="{55980884-21E2-4905-9F02-E71B89389894}"/>
    <hyperlink ref="K128" r:id="rId126" xr:uid="{F14EE035-4B3E-4D09-8770-652E58C4404B}"/>
    <hyperlink ref="K129" r:id="rId127" xr:uid="{E569EC92-4C86-4570-AFF1-ACC63C00B3BB}"/>
    <hyperlink ref="K130" r:id="rId128" xr:uid="{D9E6AA92-F23F-41FF-8DD8-EE09A2F3E03F}"/>
    <hyperlink ref="K131" r:id="rId129" xr:uid="{AB36F8F5-5E51-48F0-91D1-E85F58E9DC98}"/>
    <hyperlink ref="K132" r:id="rId130" xr:uid="{DDBA58C3-25C5-46E9-BAE0-22D68AF4D7E2}"/>
    <hyperlink ref="K133" r:id="rId131" xr:uid="{78ADDB3B-D8F1-48B9-B97F-DBF7899350E4}"/>
    <hyperlink ref="K134" r:id="rId132" xr:uid="{B45BB1DD-E264-402B-899F-D52E3F12DDCD}"/>
    <hyperlink ref="K135" r:id="rId133" xr:uid="{292C6BE8-D497-40BB-AC58-91C682023D25}"/>
    <hyperlink ref="K137" r:id="rId134" xr:uid="{C1901566-AAC9-40D0-8201-3FDDF39FD6EA}"/>
    <hyperlink ref="K138" r:id="rId135" xr:uid="{6E480497-64DB-4EF2-9D65-95973ADB07CB}"/>
    <hyperlink ref="K139" r:id="rId136" xr:uid="{223E884C-C2FB-4213-83AC-FFC0BD4ADF51}"/>
    <hyperlink ref="K140" r:id="rId137" xr:uid="{E38E6676-0802-4C67-9EC8-E5C68087B409}"/>
    <hyperlink ref="K141" r:id="rId138" xr:uid="{A634ED2E-7BCD-42FC-A241-66E51940C7F9}"/>
    <hyperlink ref="K142" r:id="rId139" xr:uid="{6B621B0B-C32D-4151-A516-95F34D92132C}"/>
    <hyperlink ref="K143" r:id="rId140" xr:uid="{BAAB9DE6-9E0A-4A11-B4A9-24A070F43EF9}"/>
    <hyperlink ref="K144" r:id="rId141" xr:uid="{5D759F69-BD2B-44E0-9B67-899C09A70333}"/>
    <hyperlink ref="K145" r:id="rId142" xr:uid="{8FA00760-C3E5-4E88-A24E-C6677B44C67F}"/>
    <hyperlink ref="K146" r:id="rId143" xr:uid="{5DDBBD6E-A43D-4AFC-860D-B4C21C6AECED}"/>
    <hyperlink ref="K147" r:id="rId144" xr:uid="{41C2C4F4-C851-4F4A-85FE-265B2E658000}"/>
    <hyperlink ref="K148" r:id="rId145" xr:uid="{817BDCF9-8028-45E6-9D95-40206CBF34BF}"/>
    <hyperlink ref="K149" r:id="rId146" xr:uid="{9474637D-46CF-4B2F-8CDA-718AFDB2365D}"/>
    <hyperlink ref="K150" r:id="rId147" xr:uid="{980A0B25-BB86-483B-B03A-249AC1140BDB}"/>
    <hyperlink ref="K151" r:id="rId148" xr:uid="{F5C4174B-A41C-4995-96CF-0A6083C18E2B}"/>
    <hyperlink ref="K152" r:id="rId149" xr:uid="{35D3855E-1260-4670-92A0-E66D8C94C2D1}"/>
    <hyperlink ref="K153" r:id="rId150" xr:uid="{CE3121AC-E215-4BD9-B8DF-5576FE3B6A45}"/>
    <hyperlink ref="K154" r:id="rId151" xr:uid="{D9BFC2E8-A66D-4819-AE0D-974219E26FCB}"/>
    <hyperlink ref="K155" r:id="rId152" xr:uid="{DE237ED5-1492-4D6B-86FD-7486AAE00666}"/>
    <hyperlink ref="K156" r:id="rId153" xr:uid="{937A5E02-7F4E-40DA-99AE-CECF17C7A311}"/>
    <hyperlink ref="K157" r:id="rId154" xr:uid="{A31323F4-A361-422A-8412-AEC0CE6579FB}"/>
    <hyperlink ref="K158" r:id="rId155" xr:uid="{72075EDA-E476-4946-951B-1C0778F223CD}"/>
    <hyperlink ref="K159" r:id="rId156" xr:uid="{62FE40A5-726F-4BB5-A34C-B7765BEF900F}"/>
    <hyperlink ref="K160" r:id="rId157" xr:uid="{3F8BC0F4-F4CD-4B49-A09D-7DF2C1B3170C}"/>
    <hyperlink ref="K161" r:id="rId158" xr:uid="{3C383518-3A42-41CC-8334-D4E5C7D9D8AA}"/>
    <hyperlink ref="K162" r:id="rId159" xr:uid="{EB2AD28F-D02B-49CB-9707-F8A940787EB6}"/>
    <hyperlink ref="K163" r:id="rId160" xr:uid="{D6A475AB-5E92-4A1C-A9A5-077DD9BF9996}"/>
    <hyperlink ref="K164" r:id="rId161" xr:uid="{4338CBEB-633E-4672-B557-F4A648AE7A2D}"/>
    <hyperlink ref="K165" r:id="rId162" xr:uid="{A4812DEC-B35C-479D-88DB-B42069262730}"/>
    <hyperlink ref="K166" r:id="rId163" xr:uid="{0DEFCFE9-8521-43B3-86CE-D0E901F9C790}"/>
    <hyperlink ref="K167" r:id="rId164" xr:uid="{999C1589-C007-4700-B4C7-34537541AFE2}"/>
    <hyperlink ref="K168" r:id="rId165" xr:uid="{0E9C827A-8715-4CE1-8A09-12D13BF0D118}"/>
    <hyperlink ref="K169" r:id="rId166" xr:uid="{56C514D5-D7E6-4066-AF06-EF1B7A691DE2}"/>
    <hyperlink ref="K170" r:id="rId167" xr:uid="{880F4B71-34CA-4C89-AC68-7EEC73738ECE}"/>
    <hyperlink ref="K171" r:id="rId168" xr:uid="{29C0F909-DCCF-4686-84CC-E7EBEF72A57D}"/>
    <hyperlink ref="K172" r:id="rId169" xr:uid="{A4529C0F-C491-41C3-8892-E8F5099E9494}"/>
    <hyperlink ref="K173" r:id="rId170" xr:uid="{4FB9992F-4DED-4699-A93B-BE5CE694D987}"/>
    <hyperlink ref="K174" r:id="rId171" xr:uid="{29AD5625-A828-4502-8D93-466C305B50D3}"/>
    <hyperlink ref="K175" r:id="rId172" xr:uid="{37D748FB-6AC1-4876-80BB-2DE39FE590EF}"/>
    <hyperlink ref="K176" r:id="rId173" xr:uid="{08E79AAA-C409-4C43-96FB-E985D40E3303}"/>
    <hyperlink ref="K177" r:id="rId174" xr:uid="{EA02C3D4-76A2-4122-9FBF-C9DE3C242CC8}"/>
    <hyperlink ref="K178" r:id="rId175" xr:uid="{3277E843-776F-42FB-A5DB-4EF4F8308286}"/>
    <hyperlink ref="K179" r:id="rId176" xr:uid="{0A598184-F537-4F37-994D-78E00859FBB8}"/>
    <hyperlink ref="K180" r:id="rId177" xr:uid="{8FC3B243-0A06-494D-998E-5D5C1C0B2F2C}"/>
    <hyperlink ref="K181" r:id="rId178" xr:uid="{BFB2A23D-73CE-4D05-A3D6-DD500BF7301E}"/>
    <hyperlink ref="K182" r:id="rId179" xr:uid="{EAC20436-3FD7-4635-AAF5-138877E1BFF6}"/>
    <hyperlink ref="K183" r:id="rId180" xr:uid="{80B9A7B7-615A-4D9F-ACD9-C2CDFA49655C}"/>
    <hyperlink ref="K184" r:id="rId181" xr:uid="{95FB86A4-62F4-4E11-BCCE-A6C268AAE54D}"/>
    <hyperlink ref="K185" r:id="rId182" xr:uid="{B0B7AFF8-B070-438D-8888-18F0639BE850}"/>
    <hyperlink ref="K186" r:id="rId183" xr:uid="{0DBE776E-FDB8-417C-9159-EFFFF2FCA23D}"/>
    <hyperlink ref="K187" r:id="rId184" xr:uid="{E62AB858-E3DF-42E3-8141-98E32B3D3204}"/>
    <hyperlink ref="K188" r:id="rId185" xr:uid="{C4B70332-88AE-47B2-BD03-85F420E57353}"/>
    <hyperlink ref="K189" r:id="rId186" xr:uid="{17E2FDA0-CC38-4BED-8088-2CA002943674}"/>
    <hyperlink ref="K190" r:id="rId187" xr:uid="{E09F296B-2022-4309-B7FA-7476A56C4E2E}"/>
    <hyperlink ref="K191" r:id="rId188" xr:uid="{40D14221-C54E-49E3-87BE-3C588D9C04B6}"/>
    <hyperlink ref="K192" r:id="rId189" xr:uid="{7F78D613-9D1E-4AB9-8A39-9DBB3DD24ED0}"/>
    <hyperlink ref="K193" r:id="rId190" xr:uid="{A82920A2-AF76-448F-ACFE-EAA3A2C20A5A}"/>
    <hyperlink ref="K194" r:id="rId191" xr:uid="{48D08ABE-CA65-4E46-8AEE-87C900E5ECB9}"/>
    <hyperlink ref="K195" r:id="rId192" xr:uid="{3745AEC2-84AE-4E8A-B374-BD4AD80B01BB}"/>
    <hyperlink ref="K196" r:id="rId193" xr:uid="{714452C4-442D-473B-97F1-1020FF174487}"/>
    <hyperlink ref="K197" r:id="rId194" xr:uid="{FE884809-FA28-4DC2-B95F-D69103EE043C}"/>
    <hyperlink ref="K198" r:id="rId195" xr:uid="{8B4E71A3-D20A-4181-9834-1176EDC12795}"/>
    <hyperlink ref="K199" r:id="rId196" xr:uid="{4DDDDAE6-C037-455C-AAC2-8A516D990D1E}"/>
    <hyperlink ref="K200" r:id="rId197" xr:uid="{3C9FA367-2C61-4BC7-8ED5-0E4E18CB63C0}"/>
    <hyperlink ref="K201" r:id="rId198" xr:uid="{1ED4F821-CFC2-4500-8D26-0B10FB6BF543}"/>
    <hyperlink ref="K202" r:id="rId199" xr:uid="{5B47730E-FECE-44DA-8BC6-F9DDC9E99621}"/>
    <hyperlink ref="K203" r:id="rId200" xr:uid="{AC67C94E-20A9-47C3-82DB-23CDFE712D8B}"/>
    <hyperlink ref="K204" r:id="rId201" xr:uid="{2A501923-549F-4468-AF4E-FF1EFC86A05D}"/>
    <hyperlink ref="K205" r:id="rId202" xr:uid="{8B1E6E30-E502-4B13-A234-7DC6150E8676}"/>
    <hyperlink ref="K206" r:id="rId203" xr:uid="{CF7E32D9-81C0-4B17-9E1B-CAEB669DD32D}"/>
    <hyperlink ref="K207" r:id="rId204" xr:uid="{D1610D2C-C9E7-4C30-BE4F-C318A45F17C7}"/>
    <hyperlink ref="K208" r:id="rId205" xr:uid="{1AEEA37D-7BE3-46F9-A130-3D2B47CCFA1E}"/>
    <hyperlink ref="K209" r:id="rId206" xr:uid="{292FC7ED-0B71-4F5B-A363-C35CBD2E889B}"/>
    <hyperlink ref="K210" r:id="rId207" xr:uid="{D866DCD8-EC03-4D55-BD97-7C506C69167E}"/>
    <hyperlink ref="K211" r:id="rId208" xr:uid="{341CCA59-B391-40A1-ADA6-B39589324827}"/>
    <hyperlink ref="K212" r:id="rId209" xr:uid="{01C2A288-6BF6-45AB-9B68-4EE725FD54D3}"/>
    <hyperlink ref="K213" r:id="rId210" xr:uid="{24DC083B-BCBD-4C1C-AFDB-EC4C8A299E9C}"/>
    <hyperlink ref="K214" r:id="rId211" xr:uid="{99373381-03FF-4B80-A89B-9902624FB9E7}"/>
    <hyperlink ref="K215" r:id="rId212" xr:uid="{C34E4B04-1A3A-422C-91D0-8FAA33AB7DEF}"/>
    <hyperlink ref="K216" r:id="rId213" xr:uid="{C253BCBE-B9D1-4712-B106-52E8ACFF2633}"/>
    <hyperlink ref="K217" r:id="rId214" xr:uid="{555B1AA8-47A8-4B03-B949-932054EB70E5}"/>
    <hyperlink ref="K218" r:id="rId215" xr:uid="{D48F1FBC-5902-4606-A1EE-E2F200414DFE}"/>
    <hyperlink ref="K219" r:id="rId216" xr:uid="{10854071-4FDA-4330-8006-C53A2CBE0775}"/>
    <hyperlink ref="K220" r:id="rId217" xr:uid="{DDFD31A5-871D-49E2-9902-C2B3F8200F10}"/>
    <hyperlink ref="K222" r:id="rId218" xr:uid="{A71800E8-4C9E-485B-8026-9621394C476A}"/>
    <hyperlink ref="K223" r:id="rId219" xr:uid="{AF83F826-2B6D-4887-8F2B-B86F8D51AA33}"/>
    <hyperlink ref="K224" r:id="rId220" xr:uid="{4797E46F-C8AD-40AA-9613-A997D657484F}"/>
    <hyperlink ref="K225" r:id="rId221" xr:uid="{F8516801-9521-414A-961F-056AB61E9A8A}"/>
    <hyperlink ref="K226" r:id="rId222" xr:uid="{32C78B71-0478-4ECC-8366-C40DDD3F7C22}"/>
    <hyperlink ref="K227" r:id="rId223" xr:uid="{6B6AB20A-60E0-4CF3-8166-6676CF4EFE02}"/>
    <hyperlink ref="K228" r:id="rId224" xr:uid="{0E3E6A40-AF94-47E5-9CB1-5D4C12B1A94C}"/>
    <hyperlink ref="K229" r:id="rId225" xr:uid="{0B140D54-8FF9-43BD-855A-915003E63B3D}"/>
    <hyperlink ref="K230" r:id="rId226" xr:uid="{6B9E27FA-0A12-4F33-B7A6-881FEC2AEC52}"/>
    <hyperlink ref="K231" r:id="rId227" xr:uid="{075C957A-95A4-4739-ADBD-6CF9FB6CFE95}"/>
    <hyperlink ref="K232" r:id="rId228" xr:uid="{E5DAF0DF-A935-4A72-8A25-0816F4BE07F2}"/>
    <hyperlink ref="K233" r:id="rId229" xr:uid="{0D4CB3E6-2430-40F4-BB35-14B4641D4380}"/>
    <hyperlink ref="K234" r:id="rId230" xr:uid="{ECAA1133-2D60-4A6D-B3D1-81A583DFA042}"/>
    <hyperlink ref="K235" r:id="rId231" xr:uid="{44C7D380-7167-4279-AD36-C0860506E8AB}"/>
    <hyperlink ref="K236" r:id="rId232" xr:uid="{76EBE78B-1AC2-4115-9428-1AE7C66E6BE3}"/>
    <hyperlink ref="K237" r:id="rId233" xr:uid="{9651A321-6AC3-45CC-B886-5AEA8646620D}"/>
    <hyperlink ref="K238" r:id="rId234" xr:uid="{20BD555C-8800-46D1-898E-F11892CD02CB}"/>
    <hyperlink ref="K239" r:id="rId235" xr:uid="{78FAFE58-ED95-44A4-A786-9223ED063E2A}"/>
    <hyperlink ref="K240" r:id="rId236" xr:uid="{CF4E1C67-00EB-4B75-9AFC-166CE0ECF8BC}"/>
    <hyperlink ref="K241" r:id="rId237" xr:uid="{ABD9D5B8-705A-48DE-B8CD-2132CC7B164E}"/>
    <hyperlink ref="K242" r:id="rId238" xr:uid="{EE6AFD80-AA6A-4020-8530-43FA2547F272}"/>
    <hyperlink ref="K243" r:id="rId239" xr:uid="{A02C2C0A-14C0-4048-A0F7-C03A600FFBFB}"/>
    <hyperlink ref="K244" r:id="rId240" xr:uid="{B71860CE-FCFB-4EF9-86A6-C69E6E2A03FB}"/>
    <hyperlink ref="K245" r:id="rId241" xr:uid="{0538E966-9789-4FB5-8430-551C6AA0A80D}"/>
    <hyperlink ref="K246" r:id="rId242" xr:uid="{5541E39B-AC18-4A1C-A16C-115E7C9ECFD3}"/>
    <hyperlink ref="K247" r:id="rId243" xr:uid="{8F926522-08C4-4564-A9ED-89BCF207ECCF}"/>
    <hyperlink ref="K248" r:id="rId244" xr:uid="{619D1543-571B-46BD-AF7C-8A803C49C61F}"/>
    <hyperlink ref="K249" r:id="rId245" xr:uid="{86285DAF-3D41-485D-9F8F-95B8258624A2}"/>
    <hyperlink ref="K250" r:id="rId246" xr:uid="{9AF3E285-FA2F-4493-A9AB-31515C573B52}"/>
    <hyperlink ref="K251" r:id="rId247" xr:uid="{753E27F2-D456-4432-BB57-08BB331C8F78}"/>
    <hyperlink ref="K252" r:id="rId248" xr:uid="{131B3CCA-27BF-4510-9CD4-E06D2FA70E9B}"/>
    <hyperlink ref="K253" r:id="rId249" xr:uid="{3C2BC826-06E2-4A63-BF71-3F9EED31FC26}"/>
    <hyperlink ref="K254" r:id="rId250" xr:uid="{E22D7054-523B-45C4-A418-6E24D38E41BA}"/>
    <hyperlink ref="K255" r:id="rId251" xr:uid="{00846AC7-D0FF-4B53-8CCE-69FC1BB0AD72}"/>
    <hyperlink ref="K256" r:id="rId252" xr:uid="{44305D8C-75A5-4AD3-8680-F69CBCDFD6C0}"/>
    <hyperlink ref="K257" r:id="rId253" xr:uid="{BB0296AB-C495-4C97-B583-7D214F1C7DAB}"/>
    <hyperlink ref="K258" r:id="rId254" xr:uid="{363592EC-4D3D-42BA-97E2-179F24113BD2}"/>
    <hyperlink ref="K259" r:id="rId255" xr:uid="{E87060ED-3642-4575-9DBD-A8E70A25B3D2}"/>
    <hyperlink ref="K260" r:id="rId256" xr:uid="{55688695-9C2D-4CFE-927D-6719215B9359}"/>
    <hyperlink ref="K261" r:id="rId257" xr:uid="{CF7EF414-FD62-4525-A988-6598A7AB7516}"/>
    <hyperlink ref="K262" r:id="rId258" xr:uid="{27326C26-768A-42F6-AAE4-EC357F5089B0}"/>
    <hyperlink ref="K263" r:id="rId259" xr:uid="{47CCBBB7-867B-4895-9FCA-F21606F6EB6C}"/>
    <hyperlink ref="K264" r:id="rId260" xr:uid="{F111E620-586C-4507-9A97-A3EC6FD6B192}"/>
    <hyperlink ref="K265" r:id="rId261" xr:uid="{93927AFE-502B-43E2-B415-AECB04DDB0FA}"/>
    <hyperlink ref="K266" r:id="rId262" xr:uid="{533659DD-D245-4081-89A3-AE63A37C600E}"/>
    <hyperlink ref="K267" r:id="rId263" xr:uid="{9E35F283-5AA7-4662-8BFC-3AD3287D04E2}"/>
    <hyperlink ref="K268" r:id="rId264" xr:uid="{D4A63CA1-1991-4D11-9A34-57A6905B3741}"/>
    <hyperlink ref="K269" r:id="rId265" xr:uid="{44FE0B83-3B62-4DB9-84B7-342FB5A52EA4}"/>
    <hyperlink ref="K270" r:id="rId266" xr:uid="{22DC5813-75F0-4754-A072-78DF9AE87F9F}"/>
    <hyperlink ref="K271" r:id="rId267" xr:uid="{FDF67BA5-9129-474B-ACEF-11FCB8A93A1C}"/>
    <hyperlink ref="K272" r:id="rId268" xr:uid="{152D2346-56FB-4EED-A1A3-8A31E15C895F}"/>
    <hyperlink ref="K273" r:id="rId269" xr:uid="{85EAC9C1-1B12-4D19-8064-0EB0DA0AF62F}"/>
    <hyperlink ref="K274" r:id="rId270" xr:uid="{44E441E4-4A2A-4EF0-88AE-FC30EAD3FC4D}"/>
    <hyperlink ref="K275" r:id="rId271" xr:uid="{7A7EDF78-D61F-4E3D-BEB3-71A63BA5B593}"/>
    <hyperlink ref="K276" r:id="rId272" xr:uid="{5F0A134C-2156-4FB8-B00C-34631E728D0E}"/>
    <hyperlink ref="K277" r:id="rId273" xr:uid="{913C6C14-073C-49D7-866F-8F092DDC3E64}"/>
    <hyperlink ref="K278" r:id="rId274" xr:uid="{0CABF324-3D2F-4620-8F7D-B48B51EBFA86}"/>
    <hyperlink ref="K279" r:id="rId275" xr:uid="{999D7294-C104-4C2E-9459-0D0AF59F98B0}"/>
    <hyperlink ref="K280" r:id="rId276" xr:uid="{2CC81942-AD6B-4BFA-AD87-40359037FC29}"/>
    <hyperlink ref="K281" r:id="rId277" xr:uid="{65594E5C-1E69-4265-8BCF-AB679EE2BA3A}"/>
    <hyperlink ref="K282" r:id="rId278" xr:uid="{6EDED51A-5D72-4918-A39F-EA3AB806C819}"/>
    <hyperlink ref="K283" r:id="rId279" xr:uid="{9D99BE00-0BB9-4F6A-ADE8-CA85B5FAE528}"/>
    <hyperlink ref="K284" r:id="rId280" xr:uid="{3F14CD1F-0C3D-4B7F-B823-C118AE190B3E}"/>
    <hyperlink ref="K285" r:id="rId281" xr:uid="{26890377-624D-40C1-BA26-0AADD819183A}"/>
    <hyperlink ref="K286" r:id="rId282" xr:uid="{BC6F3D21-0EA6-46F9-8E6C-024E3ADE32D9}"/>
    <hyperlink ref="K287" r:id="rId283" xr:uid="{5D08B638-6F28-4A7E-AD95-D480E35C3478}"/>
    <hyperlink ref="K288" r:id="rId284" xr:uid="{69CF2350-8649-47F7-845B-5150CEC54B80}"/>
    <hyperlink ref="K289" r:id="rId285" xr:uid="{1083BF77-F06B-4602-969E-68B5B6B47130}"/>
    <hyperlink ref="K290" r:id="rId286" xr:uid="{2824DAAB-EE85-4505-9A73-29FEA9F5EA22}"/>
    <hyperlink ref="K291" r:id="rId287" xr:uid="{9E60B321-0F4A-4E1A-909B-7743CFEBE9BC}"/>
    <hyperlink ref="K292" r:id="rId288" xr:uid="{5A287B0F-35AB-4FBF-9F84-E4944B619090}"/>
    <hyperlink ref="K293" r:id="rId289" xr:uid="{DEDA8918-21A1-43D6-B51A-AD76B9D78238}"/>
    <hyperlink ref="K294" r:id="rId290" xr:uid="{D7749795-9E0F-4056-B380-975E6719D23D}"/>
    <hyperlink ref="K295" r:id="rId291" xr:uid="{430CF1C3-4808-46E8-B566-B6B153E4484D}"/>
    <hyperlink ref="K296" r:id="rId292" xr:uid="{1E70A074-FFFD-4C55-AA4F-D2A65254FBBD}"/>
    <hyperlink ref="K297" r:id="rId293" xr:uid="{D394CE0B-CD37-4961-A87C-B075F9FE3658}"/>
    <hyperlink ref="K298" r:id="rId294" xr:uid="{38F295B9-A895-455F-B786-43C012516797}"/>
    <hyperlink ref="K299" r:id="rId295" xr:uid="{BF637469-2B3B-4B12-8D2E-F3039A502186}"/>
    <hyperlink ref="K300" r:id="rId296" xr:uid="{7903145A-4516-49FD-BB86-668FBAB91E80}"/>
    <hyperlink ref="K301" r:id="rId297" xr:uid="{AD46E25C-9B89-4EA1-AD87-3420405E876A}"/>
    <hyperlink ref="K302" r:id="rId298" xr:uid="{42398361-4649-42C3-88A0-7A7E1BF6C953}"/>
    <hyperlink ref="K303" r:id="rId299" xr:uid="{CE8A9ED6-F1C4-4333-BA98-15DBB27EDA42}"/>
    <hyperlink ref="K304" r:id="rId300" xr:uid="{0912814E-B266-43FB-89BF-E01187E0AE09}"/>
    <hyperlink ref="K305" r:id="rId301" xr:uid="{F2942531-A1AC-4D39-A051-8303C6574EA9}"/>
    <hyperlink ref="K306" r:id="rId302" xr:uid="{6D3DEF8A-21B2-458F-B136-4F36A49247FD}"/>
    <hyperlink ref="K307" r:id="rId303" xr:uid="{B3B4E0D0-7D7F-41D0-93C4-1AA0493D029C}"/>
    <hyperlink ref="K308" r:id="rId304" xr:uid="{609E4A3F-6131-4113-9F20-44F4A89E9143}"/>
    <hyperlink ref="K309" r:id="rId305" xr:uid="{5456851C-82FD-45B5-ABA1-531EBE2422F9}"/>
    <hyperlink ref="K310" r:id="rId306" xr:uid="{9C9EBEEA-A5FA-42D4-AA99-5EBB2DF3C5DA}"/>
    <hyperlink ref="K311" r:id="rId307" xr:uid="{3BCF3213-3451-4AED-ABB2-E3AAD4916182}"/>
    <hyperlink ref="K312" r:id="rId308" xr:uid="{ACC415DE-FBBF-44B5-91C7-813BD0435EC0}"/>
    <hyperlink ref="K313" r:id="rId309" xr:uid="{AAEDDF7B-9E25-4FD1-A583-DA8AD1D83FA0}"/>
    <hyperlink ref="K314" r:id="rId310" xr:uid="{C56EE1CF-C018-40FA-A7F6-D9AEDA9F4ED7}"/>
    <hyperlink ref="K315" r:id="rId311" xr:uid="{B2182FDA-5D4C-49FD-80E6-E7B5A8E6BE45}"/>
    <hyperlink ref="K316" r:id="rId312" xr:uid="{1577409A-BB67-4EC2-9D25-7DF64435DE0E}"/>
    <hyperlink ref="K317" r:id="rId313" xr:uid="{4AF4410A-FDE2-430B-A245-1D18CE929A90}"/>
    <hyperlink ref="K318" r:id="rId314" xr:uid="{F35F0531-3BD5-4437-B64E-5EF298444EA9}"/>
    <hyperlink ref="K319" r:id="rId315" xr:uid="{72E37EC8-29A0-4C54-85E6-67092D1394F0}"/>
    <hyperlink ref="K320" r:id="rId316" xr:uid="{798BAC88-86C2-40E1-BD18-5C5E3AA9607A}"/>
    <hyperlink ref="K321" r:id="rId317" xr:uid="{6BB68AC3-7F7C-403B-9E6B-B3B780FF5843}"/>
    <hyperlink ref="K322" r:id="rId318" xr:uid="{03693F93-B577-42FF-BF0C-D6F49FF210CE}"/>
    <hyperlink ref="K323" r:id="rId319" xr:uid="{CEA281C9-2DED-46E7-AF5E-202AAFB8B8F9}"/>
    <hyperlink ref="K324" r:id="rId320" xr:uid="{E8DC4380-3D60-49AD-961C-F787F580E20C}"/>
    <hyperlink ref="K325" r:id="rId321" xr:uid="{314268A9-B815-48D5-962B-763F21F665AA}"/>
    <hyperlink ref="K326" r:id="rId322" xr:uid="{1E9923FF-D08C-494A-9A16-88A3AB904B0D}"/>
    <hyperlink ref="K327" r:id="rId323" xr:uid="{6CD121D1-B3BC-480B-B4C4-70C009BA8D19}"/>
    <hyperlink ref="K328" r:id="rId324" xr:uid="{4B6E6FE5-9BC4-49D4-AF28-908E0E01F618}"/>
    <hyperlink ref="K329" r:id="rId325" xr:uid="{86607966-25DA-43CC-9EC8-480A124FCD6C}"/>
    <hyperlink ref="K330" r:id="rId326" xr:uid="{1179EFF7-5882-46E7-82D2-DE460DB2219A}"/>
    <hyperlink ref="K331" r:id="rId327" xr:uid="{041F8152-9BE0-4214-99C0-2EF56AE663C7}"/>
    <hyperlink ref="K332" r:id="rId328" xr:uid="{F7400282-B0A0-4525-A208-ABFE0C6048DD}"/>
    <hyperlink ref="K333" r:id="rId329" xr:uid="{FF8F72FE-CB3E-4861-B80A-84DBBA0571D1}"/>
    <hyperlink ref="K334" r:id="rId330" xr:uid="{BCB30CDD-7422-4B38-A194-F0A9BC242265}"/>
    <hyperlink ref="K335" r:id="rId331" xr:uid="{1A3B9D80-1D42-444B-84BB-820592AE40C5}"/>
    <hyperlink ref="K336" r:id="rId332" xr:uid="{52BF3813-BBCB-4C91-BF19-B63F184B4B00}"/>
    <hyperlink ref="K337" r:id="rId333" xr:uid="{ECC9487B-E5DF-4B4A-B390-0E5D2098077F}"/>
    <hyperlink ref="K338" r:id="rId334" xr:uid="{36EE5B59-4C0B-4A01-9798-024BE65758F7}"/>
    <hyperlink ref="K339" r:id="rId335" xr:uid="{0338F414-1065-41DF-85EE-282E04C66C0E}"/>
    <hyperlink ref="K340" r:id="rId336" xr:uid="{440F65EB-E1F7-4FD9-9C76-B4C1AD2B7269}"/>
    <hyperlink ref="K341" r:id="rId337" xr:uid="{558D5118-B8EB-416A-B790-19A6411A4EEC}"/>
    <hyperlink ref="K342" r:id="rId338" xr:uid="{FB89C049-161C-4E6D-A3F4-017AD801A3C7}"/>
    <hyperlink ref="K343" r:id="rId339" xr:uid="{40D8D083-2607-460C-A7E3-0216BFA73546}"/>
    <hyperlink ref="K344" r:id="rId340" xr:uid="{6399BB5C-59AA-494D-BC83-AE215D1C1C43}"/>
    <hyperlink ref="K345" r:id="rId341" xr:uid="{AD001C54-0364-4782-8B55-0D5514B01E8C}"/>
    <hyperlink ref="K346" r:id="rId342" xr:uid="{D66502D5-1ABB-43FF-B6A7-59474E57A565}"/>
    <hyperlink ref="K347" r:id="rId343" xr:uid="{01935D24-37F3-48BB-8109-331E43A3C6BE}"/>
    <hyperlink ref="K348" r:id="rId344" xr:uid="{2F3D3DA5-2100-4368-A234-5F0AEAA0D479}"/>
    <hyperlink ref="K349" r:id="rId345" xr:uid="{255D1EF3-AD04-47BC-A387-61E3251A5CF8}"/>
    <hyperlink ref="K350" r:id="rId346" xr:uid="{B545AAEB-032A-43DD-A99A-FC6BD762F596}"/>
    <hyperlink ref="K351" r:id="rId347" xr:uid="{543FAFEF-9C23-426B-BE71-B55E2AC28106}"/>
    <hyperlink ref="K352" r:id="rId348" xr:uid="{348E6429-8390-4C1A-BF75-8D824C6811E7}"/>
    <hyperlink ref="K353" r:id="rId349" xr:uid="{51C254DF-B456-4F30-B341-E3F8DE79B7E7}"/>
    <hyperlink ref="K354" r:id="rId350" xr:uid="{67890970-79F9-4691-9000-4EB6C50005C0}"/>
    <hyperlink ref="K355" r:id="rId351" xr:uid="{AC87B970-2230-4314-9BDE-C120FE64B890}"/>
    <hyperlink ref="K356" r:id="rId352" xr:uid="{6A6593FD-8072-4426-BEB0-D77032CD81A3}"/>
    <hyperlink ref="K357" r:id="rId353" xr:uid="{02827B76-63C4-4D94-8D81-A0EBFACBB427}"/>
    <hyperlink ref="K358" r:id="rId354" xr:uid="{B9EBB011-7DF5-44ED-9ED8-C3B674BCD1DF}"/>
    <hyperlink ref="K359" r:id="rId355" xr:uid="{76F1F909-78FE-401D-BCE1-F760FCC5A577}"/>
    <hyperlink ref="K360" r:id="rId356" xr:uid="{FBE5DEE6-63C0-42F0-96CC-713D1D865776}"/>
    <hyperlink ref="K361" r:id="rId357" xr:uid="{3BFC1DD1-106E-47CC-8FD6-63EC26442C0B}"/>
    <hyperlink ref="K362" r:id="rId358" xr:uid="{70ECBA8D-900A-4AAD-AE80-EE6BF1B1BD86}"/>
    <hyperlink ref="K363" r:id="rId359" xr:uid="{9837D736-C166-4810-A035-B884BFD6FE2A}"/>
    <hyperlink ref="K364" r:id="rId360" xr:uid="{3464BB36-2D88-451E-B76E-D148C9303068}"/>
    <hyperlink ref="K365" r:id="rId361" xr:uid="{89981513-5BB0-4234-9153-143B725566D7}"/>
    <hyperlink ref="K366" r:id="rId362" xr:uid="{F69959F0-2356-436D-87F3-8DD85FE45385}"/>
    <hyperlink ref="K367" r:id="rId363" xr:uid="{5F8E1E51-55CB-400D-93AF-DAF081517031}"/>
    <hyperlink ref="K368" r:id="rId364" xr:uid="{8C540BA1-6045-4E84-97F5-C8F8E78391CE}"/>
    <hyperlink ref="K369" r:id="rId365" xr:uid="{7AF1F6AA-01A4-4F77-A731-4469B5C1BFDA}"/>
    <hyperlink ref="K370" r:id="rId366" xr:uid="{E1B4D723-ADF8-45A6-9F40-F7F1553158B8}"/>
    <hyperlink ref="K371" r:id="rId367" xr:uid="{746E68B3-12FF-4F90-8B8A-A26E48C8A58D}"/>
    <hyperlink ref="K372" r:id="rId368" xr:uid="{97E9D749-5EB7-4961-8992-14EC4461B8CC}"/>
    <hyperlink ref="K373" r:id="rId369" xr:uid="{145E2959-F521-4A96-AB25-5956A3660670}"/>
    <hyperlink ref="K374" r:id="rId370" xr:uid="{10248EC4-4833-47AE-A1DD-78BADE6002A2}"/>
    <hyperlink ref="K375" r:id="rId371" xr:uid="{4068D2B0-DE55-4590-9463-44F189E1214C}"/>
    <hyperlink ref="K376" r:id="rId372" xr:uid="{6AC34432-28F0-4458-8FF5-487E45BC9A8F}"/>
    <hyperlink ref="K377" r:id="rId373" xr:uid="{AD0DA3E7-C942-45F0-8BB2-96D824D3A364}"/>
    <hyperlink ref="K378" r:id="rId374" xr:uid="{5770FB4E-B6B7-4489-92B2-211166999F5B}"/>
    <hyperlink ref="K379" r:id="rId375" xr:uid="{796C9E54-44F7-4068-BB2B-25ACC1DAC81A}"/>
    <hyperlink ref="K380" r:id="rId376" xr:uid="{AF102F36-E6DD-45B1-8E19-4998253A59CE}"/>
    <hyperlink ref="K381" r:id="rId377" xr:uid="{AD7F183F-408F-42E3-A9AA-7A99AA3919E8}"/>
    <hyperlink ref="K382" r:id="rId378" xr:uid="{BF8C17FF-55CF-47F0-B48B-17B7A8A858E8}"/>
    <hyperlink ref="K383" r:id="rId379" xr:uid="{C8EEA6B6-9DFB-4460-9084-57E81B523D05}"/>
    <hyperlink ref="K384" r:id="rId380" xr:uid="{14AF5980-C3E7-48C7-93D0-F752B14CD425}"/>
    <hyperlink ref="K385" r:id="rId381" xr:uid="{8816DB56-F3E3-4349-9ED6-21F0095809D5}"/>
    <hyperlink ref="K386" r:id="rId382" xr:uid="{A754C5CF-FBC2-438B-945B-6CCA0FBAA92E}"/>
    <hyperlink ref="K387" r:id="rId383" xr:uid="{EDF8A043-1688-4ABF-9193-0D24A91029DB}"/>
    <hyperlink ref="K388" r:id="rId384" xr:uid="{9DB1ADE5-2848-4622-A824-BA5AB8195AD0}"/>
    <hyperlink ref="K389" r:id="rId385" xr:uid="{CA78C19B-8083-4591-98B2-34DDA1224DFD}"/>
    <hyperlink ref="K390" r:id="rId386" xr:uid="{71441363-D7B9-4661-93D8-9094CDE1FBA6}"/>
    <hyperlink ref="K391" r:id="rId387" xr:uid="{5377465B-ED95-465D-80B7-889EEC4C2A3E}"/>
    <hyperlink ref="K392" r:id="rId388" xr:uid="{4AC5D738-3299-45C5-82D3-91A987E3D74E}"/>
    <hyperlink ref="K393" r:id="rId389" xr:uid="{B8AA3611-D7C0-4069-AF5C-33D35EEAA5CD}"/>
    <hyperlink ref="K394" r:id="rId390" xr:uid="{F3C806C8-EB5D-4CFE-8C1A-EEBD9B400BD7}"/>
    <hyperlink ref="K395" r:id="rId391" xr:uid="{9077C95E-D611-4F6B-ADA9-13917CECE9C4}"/>
    <hyperlink ref="K396" r:id="rId392" xr:uid="{E1426F0A-AE6B-4BDC-901A-4267D6FF7B45}"/>
    <hyperlink ref="K397" r:id="rId393" xr:uid="{0320D03D-97D9-4460-A9BF-EA1D654B135E}"/>
    <hyperlink ref="K398" r:id="rId394" xr:uid="{DDC5FCD9-994E-4882-B88E-A3FB65E9E0BB}"/>
    <hyperlink ref="K399" r:id="rId395" xr:uid="{75DD7072-8F4B-42A4-9C7F-FD735D821F0F}"/>
    <hyperlink ref="K400" r:id="rId396" xr:uid="{D159B822-62EB-4CA5-8E7B-0ACE7C7B0C38}"/>
    <hyperlink ref="K401" r:id="rId397" xr:uid="{1597757F-9BAD-4C16-B2E8-0C059C48EF84}"/>
    <hyperlink ref="K402" r:id="rId398" xr:uid="{E4D56649-4095-43BB-B120-790A19745271}"/>
    <hyperlink ref="K403" r:id="rId399" xr:uid="{FC6E79C4-F08B-4F6E-A5FF-D3444A6DBF9F}"/>
    <hyperlink ref="K404" r:id="rId400" xr:uid="{B857EAC7-2A1F-4C48-A2C5-7BF47503CDF1}"/>
    <hyperlink ref="K405" r:id="rId401" xr:uid="{9E931EAF-F7F6-4011-BC09-279BAFC4B865}"/>
    <hyperlink ref="K406" r:id="rId402" xr:uid="{CAA8683F-FF2B-40AD-A359-624BD17AD608}"/>
    <hyperlink ref="K407" r:id="rId403" xr:uid="{1387C933-8E76-4DD3-9638-D675150313E1}"/>
    <hyperlink ref="K408" r:id="rId404" xr:uid="{225D6262-4DC1-4753-A2A8-EC7D1FBF6F5B}"/>
    <hyperlink ref="K409" r:id="rId405" xr:uid="{11D6D426-96CF-4D33-8BAC-215628B8A6DC}"/>
    <hyperlink ref="K410" r:id="rId406" xr:uid="{1A5FB1A0-C01F-4364-AEF6-5C0B43D9A400}"/>
    <hyperlink ref="K411" r:id="rId407" xr:uid="{B668AAC8-785E-42B9-8678-B23C16D4A744}"/>
    <hyperlink ref="K412" r:id="rId408" xr:uid="{45CCA72B-F4A7-4487-AD05-D16942A95ABE}"/>
    <hyperlink ref="K413" r:id="rId409" xr:uid="{C058C63F-C595-490F-B799-B6208D501F05}"/>
    <hyperlink ref="K414" r:id="rId410" xr:uid="{571E6ECE-A4AC-490A-80B6-2548ED2CE63E}"/>
    <hyperlink ref="K415" r:id="rId411" xr:uid="{4791DB0F-51C0-470B-B997-0129EA666F1A}"/>
    <hyperlink ref="K416" r:id="rId412" xr:uid="{745B4830-3A61-4D9B-AD20-3F61A437F3F9}"/>
    <hyperlink ref="K417" r:id="rId413" xr:uid="{59A5631D-7B51-4C06-A036-F9C2339C1372}"/>
    <hyperlink ref="K418" r:id="rId414" xr:uid="{EFC3A161-F937-4CE0-A0FF-87E3B03CE04E}"/>
    <hyperlink ref="K419" r:id="rId415" xr:uid="{7CF3E02D-C162-404E-BC90-C0836FB093C0}"/>
    <hyperlink ref="K420" r:id="rId416" xr:uid="{AA1C339F-8DAB-4914-A46F-3FC1CB15BF10}"/>
    <hyperlink ref="K421" r:id="rId417" xr:uid="{5B866C98-DD25-4F70-B54B-F58A2F6577DE}"/>
    <hyperlink ref="K422" r:id="rId418" xr:uid="{25B91253-9EFD-4E15-A67D-39EB0B76C01A}"/>
    <hyperlink ref="K423" r:id="rId419" xr:uid="{BB0CE59A-2D98-4B1E-88E9-C81315F9C4A2}"/>
    <hyperlink ref="K424" r:id="rId420" xr:uid="{4315D8CC-0119-42A3-B9C6-0FBED10DBF77}"/>
    <hyperlink ref="K425" r:id="rId421" xr:uid="{F0F24AE0-6DA4-413B-800B-EAADB088BBCC}"/>
    <hyperlink ref="K426" r:id="rId422" xr:uid="{EB9B9EE2-0FB5-401A-B7D5-FB66AC25E29D}"/>
    <hyperlink ref="K427" r:id="rId423" xr:uid="{DCA0344E-80C6-4689-ADC5-426043801101}"/>
    <hyperlink ref="K428" r:id="rId424" xr:uid="{48038401-6337-4124-8B19-C03F5998A9D1}"/>
    <hyperlink ref="K429" r:id="rId425" xr:uid="{A594AFC1-6550-4600-B4B1-253E72F174AB}"/>
    <hyperlink ref="K430" r:id="rId426" xr:uid="{356E440E-DB87-46B9-B265-32871FF7596F}"/>
  </hyperlinks>
  <pageMargins left="0.35433070866141736" right="0.35433070866141736" top="0.74803149606299213" bottom="0.74803149606299213" header="0.31496062992125984" footer="0.31496062992125984"/>
  <pageSetup paperSize="9" scale="32" fitToHeight="0" orientation="portrait" r:id="rId427"/>
  <drawing r:id="rId42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Zoznam prijímateľov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2024-10-10T10:08:15Z</dcterms:created>
  <dcterms:modified xsi:type="dcterms:W3CDTF">2025-03-21T14:54:31Z</dcterms:modified>
  <cp:category/>
  <cp:contentStatus/>
</cp:coreProperties>
</file>