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235BF24-309D-440F-850B-80ED0CFF1F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<sst xmlns="http://schemas.openxmlformats.org/spreadsheetml/2006/main" count="2619" uniqueCount="2530">
  <si>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</si>
  <si>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</si>
  <si>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</si>
  <si>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</si>
  <si>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</si>
  <si>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</si>
  <si>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</si>
  <si>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</si>
  <si>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</si>
  <si>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</si>
  <si>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</si>
  <si>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</si>
  <si>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</si>
  <si>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</si>
  <si>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</si>
  <si>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</si>
  <si>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</si>
  <si>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</si>
  <si>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</si>
  <si>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</si>
  <si>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</si>
  <si>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</si>
  <si>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</si>
  <si>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</si>
  <si>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</si>
  <si>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</si>
  <si>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</si>
  <si>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</si>
  <si>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</si>
  <si>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</si>
  <si>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</si>
  <si>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</si>
  <si>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</si>
  <si>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</si>
  <si>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</si>
  <si>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</si>
  <si>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</si>
  <si>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</si>
  <si>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</si>
  <si>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</si>
  <si>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</si>
  <si>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</si>
  <si>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</si>
  <si>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</si>
  <si>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</si>
  <si>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</si>
  <si>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</si>
  <si>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</si>
  <si>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</si>
  <si>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</si>
  <si>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</si>
  <si>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</si>
  <si>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</si>
  <si>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</si>
  <si>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</si>
  <si>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</si>
  <si>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</si>
  <si>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</si>
  <si>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</si>
  <si>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</si>
  <si>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</si>
  <si>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</si>
  <si>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</si>
  <si>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</si>
  <si>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</si>
  <si>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</si>
  <si>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</si>
  <si>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</si>
  <si>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</si>
  <si>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</si>
  <si>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</si>
  <si>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</si>
  <si>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</si>
  <si>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</si>
  <si>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</si>
  <si>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</si>
  <si>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</si>
  <si>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</si>
  <si>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</si>
  <si>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</si>
  <si>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</si>
  <si>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</si>
  <si>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</si>
  <si>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</si>
  <si>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</si>
  <si>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</si>
  <si>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</si>
  <si>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</si>
  <si>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</si>
  <si>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</si>
  <si>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</si>
  <si>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</si>
  <si>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</si>
  <si>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</si>
  <si>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</si>
  <si>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</si>
  <si>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</si>
  <si>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</si>
  <si>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</si>
  <si>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</si>
  <si>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</si>
  <si>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</si>
  <si>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</si>
  <si>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</si>
  <si>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</si>
  <si>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</si>
  <si>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</si>
  <si>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</si>
  <si>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</si>
  <si>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</si>
  <si>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</si>
  <si>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</si>
  <si>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</si>
  <si>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</si>
  <si>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</si>
  <si>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</si>
  <si>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</si>
  <si>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</si>
  <si>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</si>
  <si>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</si>
  <si>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</si>
  <si>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</si>
  <si>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</si>
  <si>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</si>
  <si>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</si>
  <si>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</si>
  <si>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</si>
  <si>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</si>
  <si>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</si>
  <si>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</si>
  <si>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</si>
  <si>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</si>
  <si>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</si>
  <si>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</si>
  <si>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</si>
  <si>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</si>
  <si>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</si>
  <si>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</si>
  <si>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</si>
  <si>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</si>
  <si>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</si>
  <si>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</si>
  <si>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</si>
  <si>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</si>
  <si>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</si>
  <si>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</si>
  <si>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</si>
  <si>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</si>
  <si>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</si>
  <si>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</si>
  <si>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</si>
  <si>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</si>
  <si>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</si>
  <si>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</si>
  <si>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</si>
  <si>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</si>
  <si>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</si>
  <si>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</si>
  <si>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</si>
  <si>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</si>
  <si>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</si>
  <si>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</si>
  <si>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</si>
  <si>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</si>
  <si>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</si>
  <si>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</si>
  <si>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</si>
  <si>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</si>
  <si>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</si>
  <si>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</si>
  <si>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</si>
  <si>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</si>
  <si>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</si>
  <si>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</si>
  <si>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</si>
  <si>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</si>
  <si>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</si>
  <si>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</si>
  <si>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</si>
  <si>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</si>
  <si>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</si>
  <si>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</si>
  <si>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</si>
  <si>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</si>
  <si>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</si>
  <si>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</si>
  <si>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</si>
  <si>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</si>
  <si>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</si>
  <si>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</si>
  <si>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</si>
  <si>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</si>
  <si>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</si>
  <si>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</si>
  <si>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</si>
  <si>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</si>
  <si>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</si>
  <si>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</si>
  <si>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</si>
  <si>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</si>
  <si>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</si>
  <si>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</si>
  <si>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</si>
  <si>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</si>
  <si>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</si>
  <si>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</si>
  <si>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</si>
  <si>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</si>
  <si>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</si>
  <si>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</si>
  <si>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</si>
  <si>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</si>
  <si>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</si>
  <si>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</si>
  <si>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</si>
  <si>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</si>
  <si>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</si>
  <si>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</si>
  <si>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</si>
  <si>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</si>
  <si>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</si>
  <si>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</si>
  <si>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</si>
  <si>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</si>
  <si>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</si>
  <si>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</si>
  <si>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</si>
  <si>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</si>
  <si>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</si>
  <si>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</si>
  <si>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</si>
  <si>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</si>
  <si>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</si>
  <si>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</si>
  <si>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</si>
  <si>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</si>
  <si>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</si>
  <si>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</si>
  <si>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</si>
  <si>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</si>
  <si>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</si>
  <si>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</si>
  <si>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</si>
  <si>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</si>
  <si>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</si>
  <si>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</si>
  <si>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</si>
  <si>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</si>
  <si>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</si>
  <si>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</si>
  <si>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</si>
  <si>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</si>
  <si>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</si>
  <si>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</si>
  <si>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</si>
  <si>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</si>
  <si>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</si>
  <si>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</si>
  <si>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</si>
  <si>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</si>
  <si>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</si>
  <si>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</si>
  <si>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</si>
  <si>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</si>
  <si>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</si>
  <si>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</si>
  <si>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</si>
  <si>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</si>
  <si>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</si>
  <si>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</si>
  <si>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</si>
  <si>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</si>
  <si>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</si>
  <si>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</si>
  <si>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</si>
  <si>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</si>
  <si>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</si>
  <si>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</si>
  <si>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</si>
  <si>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</si>
  <si>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</si>
  <si>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</si>
  <si>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</si>
  <si>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</si>
  <si>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</si>
  <si>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</si>
  <si>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</si>
  <si>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</si>
  <si>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</si>
  <si>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</si>
  <si>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</si>
  <si>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</si>
  <si>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</si>
  <si>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</si>
  <si>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</si>
  <si>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</si>
  <si>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</si>
  <si>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</si>
  <si>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</si>
  <si>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</si>
  <si>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</si>
  <si>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</si>
  <si>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</si>
  <si>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</si>
  <si>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</si>
  <si>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</si>
  <si>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</si>
  <si>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</si>
  <si>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</si>
  <si>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</si>
  <si>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</si>
  <si>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</si>
  <si>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</si>
  <si>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</si>
  <si>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</si>
  <si>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</si>
  <si>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</si>
  <si>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</si>
  <si>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</si>
  <si>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</si>
  <si>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</si>
  <si>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</si>
  <si>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</si>
  <si>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</si>
  <si>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</si>
  <si>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</si>
  <si>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</si>
  <si>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</si>
  <si>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</si>
  <si>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</si>
  <si>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</si>
  <si>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</si>
  <si>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</si>
  <si>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</si>
  <si>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</si>
  <si>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</si>
  <si>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</si>
  <si>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</si>
  <si>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</si>
  <si>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</si>
  <si>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</si>
  <si>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</si>
  <si>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</si>
  <si>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</si>
  <si>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</si>
  <si>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</si>
  <si>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</si>
  <si>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</si>
  <si>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</si>
  <si>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</si>
  <si>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</si>
  <si>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</si>
  <si>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</si>
  <si>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</si>
  <si>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</si>
  <si>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</si>
  <si>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</si>
  <si>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</si>
  <si>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</si>
  <si>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</si>
  <si>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</si>
  <si>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</si>
  <si>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</si>
  <si>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</si>
  <si>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</si>
  <si>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</si>
  <si>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</si>
  <si>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</si>
  <si>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</si>
  <si>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</si>
  <si>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</si>
  <si>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</si>
  <si>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</si>
  <si>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</si>
  <si>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</si>
  <si>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</si>
  <si>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</si>
  <si>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</si>
  <si>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</si>
  <si>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</si>
  <si>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</si>
  <si>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</si>
  <si>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</si>
  <si>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</si>
  <si>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</si>
  <si>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</si>
  <si>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</si>
  <si>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</si>
  <si>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</si>
  <si>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</si>
  <si>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</si>
  <si>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</si>
  <si>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</si>
  <si>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</si>
  <si>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</si>
  <si>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</si>
  <si>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</si>
  <si>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</si>
  <si>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</si>
  <si>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</si>
  <si>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</si>
  <si>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</si>
  <si>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</si>
  <si>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</si>
  <si>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</si>
  <si>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</si>
  <si>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</si>
  <si>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</si>
  <si>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</si>
  <si>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</si>
  <si>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</si>
  <si>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</si>
  <si>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</si>
  <si>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</si>
  <si>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</si>
  <si>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</si>
  <si>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</si>
  <si>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</si>
  <si>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</si>
  <si>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</si>
  <si>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</si>
  <si>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</si>
  <si>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</si>
  <si>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</si>
  <si>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</si>
  <si>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</si>
  <si>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</si>
  <si>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</si>
  <si>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</si>
  <si>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</si>
  <si>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</si>
  <si>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</si>
  <si>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</si>
  <si>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</si>
  <si>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</si>
  <si>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</si>
  <si>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</si>
  <si>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</si>
  <si>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</si>
  <si>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</si>
  <si>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</si>
  <si>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</si>
  <si>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</si>
  <si>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</si>
  <si>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</si>
  <si>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</si>
  <si>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</si>
  <si>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</si>
  <si>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</si>
  <si>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</si>
  <si>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</si>
  <si>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</si>
  <si>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</si>
  <si>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</si>
  <si>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</si>
  <si>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</si>
  <si>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</si>
  <si>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</si>
  <si>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</si>
  <si>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</si>
  <si>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</si>
  <si>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</si>
  <si>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</si>
  <si>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</si>
  <si>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</si>
  <si>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</si>
  <si>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</si>
  <si>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</si>
  <si>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</si>
  <si>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</si>
  <si>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</si>
  <si>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</si>
  <si>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</si>
  <si>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</si>
  <si>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</si>
  <si>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</si>
  <si>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</si>
  <si>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</si>
  <si>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</si>
  <si>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</si>
  <si>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</si>
  <si>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</si>
  <si>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</si>
  <si>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</si>
  <si>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</si>
  <si>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</si>
  <si>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</si>
  <si>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</si>
  <si>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</si>
  <si>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</si>
  <si>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</si>
  <si>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</si>
  <si>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</si>
  <si>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</si>
  <si>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</si>
  <si>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</si>
  <si>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</si>
  <si>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</si>
  <si>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</si>
  <si>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</si>
  <si>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</si>
  <si>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</si>
  <si>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</si>
  <si>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</si>
  <si>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</si>
  <si>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</si>
  <si>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</si>
  <si>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</si>
  <si>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</si>
  <si>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</si>
  <si>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</si>
  <si>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</si>
  <si>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</si>
  <si>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</si>
  <si>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</si>
  <si>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</si>
  <si>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</si>
  <si>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</si>
  <si>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</si>
  <si>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</si>
  <si>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</si>
  <si>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</si>
  <si>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</si>
  <si>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</si>
  <si>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</si>
  <si>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</si>
  <si>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</si>
  <si>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</si>
  <si>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</si>
  <si>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</si>
  <si>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</si>
  <si>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</si>
  <si>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</si>
  <si>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</si>
  <si>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</si>
  <si>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</si>
  <si>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</si>
  <si>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</si>
  <si>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</si>
  <si>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</si>
  <si>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</si>
  <si>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</si>
  <si>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</si>
  <si>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</si>
  <si>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</si>
  <si>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</si>
  <si>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</si>
  <si>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</si>
  <si>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</si>
  <si>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</si>
  <si>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</si>
  <si>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</si>
  <si>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</si>
  <si>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</si>
  <si>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</si>
  <si>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</si>
  <si>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</si>
  <si>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</si>
  <si>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</si>
  <si>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</si>
  <si>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</si>
  <si>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</si>
  <si>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</si>
  <si>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</si>
  <si>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</si>
  <si>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</si>
  <si>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</si>
  <si>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</si>
  <si>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</si>
  <si>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</si>
  <si>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</si>
  <si>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</si>
  <si>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</si>
  <si>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</si>
  <si>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</si>
  <si>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</si>
  <si>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</si>
  <si>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</si>
  <si>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</si>
  <si>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</si>
  <si>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</si>
  <si>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</si>
  <si>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</si>
  <si>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</si>
  <si>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</si>
  <si>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</si>
  <si>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</si>
  <si>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</si>
  <si>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</si>
  <si>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</si>
  <si>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</si>
  <si>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</si>
  <si>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</si>
  <si>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</si>
  <si>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</si>
  <si>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</si>
  <si>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</si>
  <si>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</si>
  <si>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</si>
  <si>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</si>
  <si>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</si>
  <si>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</si>
  <si>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</si>
  <si>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</si>
  <si>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</si>
  <si>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</si>
  <si>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</si>
  <si>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</si>
  <si>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</si>
  <si>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</si>
  <si>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</si>
  <si>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</si>
  <si>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</si>
  <si>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</si>
  <si>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</si>
  <si>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</si>
  <si>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</si>
  <si>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</si>
  <si>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</si>
  <si>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</si>
  <si>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</si>
  <si>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</si>
  <si>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</si>
  <si>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</si>
  <si>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</si>
  <si>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</si>
  <si>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</si>
  <si>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</si>
  <si>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</si>
  <si>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</si>
  <si>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</si>
  <si>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</si>
  <si>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</si>
  <si>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</si>
  <si>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</si>
  <si>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</si>
  <si>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</si>
  <si>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</si>
  <si>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</si>
  <si>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</si>
  <si>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</si>
  <si>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</si>
  <si>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</si>
  <si>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</si>
  <si>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</si>
  <si>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</si>
  <si>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</si>
  <si>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</si>
  <si>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</si>
  <si>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</si>
  <si>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</si>
  <si>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</si>
  <si>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</si>
  <si>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</si>
  <si>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</si>
  <si>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</si>
  <si>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</si>
  <si>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</si>
  <si>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</si>
  <si>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</si>
  <si>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</si>
  <si>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</si>
  <si>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</si>
  <si>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</si>
  <si>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</si>
  <si>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</si>
  <si>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</si>
  <si>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</si>
  <si>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</si>
  <si>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</si>
  <si>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</si>
  <si>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</si>
  <si>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</si>
  <si>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</si>
  <si>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</si>
  <si>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</si>
  <si>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</si>
  <si>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</si>
  <si>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</si>
  <si>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</si>
  <si>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</si>
  <si>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</si>
  <si>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</si>
  <si>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</si>
  <si>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</si>
  <si>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</si>
  <si>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</si>
  <si>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</si>
  <si>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</si>
  <si>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</si>
  <si>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</si>
  <si>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</si>
  <si>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</si>
  <si>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</si>
  <si>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</si>
  <si>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</si>
  <si>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</si>
  <si>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</si>
  <si>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</si>
  <si>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</si>
  <si>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</si>
  <si>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</si>
  <si>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</si>
  <si>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</si>
  <si>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</si>
  <si>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</si>
  <si>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</si>
  <si>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</si>
  <si>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</si>
  <si>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</si>
  <si>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</si>
  <si>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</si>
  <si>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</si>
  <si>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</si>
  <si>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</si>
  <si>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</si>
  <si>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</si>
  <si>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</si>
  <si>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</si>
  <si>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</si>
  <si>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</si>
  <si>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</si>
  <si>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</si>
  <si>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</si>
  <si>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</si>
  <si>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</si>
  <si>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</si>
  <si>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</si>
  <si>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</si>
  <si>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</si>
  <si>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</si>
  <si>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</si>
  <si>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</si>
  <si>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</si>
  <si>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</si>
  <si>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</si>
  <si>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</si>
  <si>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</si>
  <si>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</si>
  <si>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</si>
  <si>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</si>
  <si>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</si>
  <si>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</si>
  <si>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</si>
  <si>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</si>
  <si>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</si>
  <si>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</si>
  <si>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</si>
  <si>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</si>
  <si>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</si>
  <si>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</si>
  <si>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</si>
  <si>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</si>
  <si>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</si>
  <si>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</si>
  <si>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</si>
  <si>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</si>
  <si>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</si>
  <si>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</si>
  <si>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</si>
  <si>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</si>
  <si>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</si>
  <si>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</si>
  <si>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</si>
  <si>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</si>
  <si>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</si>
  <si>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</si>
  <si>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</si>
  <si>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</si>
  <si>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</si>
  <si>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</si>
  <si>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</si>
  <si>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</si>
  <si>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</si>
  <si>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</si>
  <si>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</si>
  <si>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</si>
  <si>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</si>
  <si>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</si>
  <si>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</si>
  <si>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</si>
  <si>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</si>
  <si>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</si>
  <si>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</si>
  <si>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</si>
  <si>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</si>
  <si>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</si>
  <si>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</si>
  <si>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</si>
  <si>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</si>
  <si>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</si>
  <si>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</si>
  <si>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</si>
  <si>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</si>
  <si>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</si>
  <si>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</si>
  <si>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</si>
  <si>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</si>
  <si>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</si>
  <si>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</si>
  <si>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</si>
  <si>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</si>
  <si>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</si>
  <si>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</si>
  <si>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</si>
  <si>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</si>
  <si>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</si>
  <si>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</si>
  <si>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</si>
  <si>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</si>
  <si>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</si>
  <si>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</si>
  <si>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</si>
  <si>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</si>
  <si>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</si>
  <si>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</si>
  <si>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</si>
  <si>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</si>
  <si>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</si>
  <si>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</si>
  <si>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</si>
  <si>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</si>
  <si>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</si>
  <si>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</si>
  <si>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</si>
  <si>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</si>
  <si>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</si>
  <si>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</si>
  <si>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</si>
  <si>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</si>
  <si>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</si>
  <si>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</si>
  <si>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</si>
  <si>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</si>
  <si>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</si>
  <si>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</si>
  <si>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</si>
  <si>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</si>
  <si>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</si>
  <si>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</si>
  <si>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</si>
  <si>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</si>
  <si>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</si>
  <si>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</si>
  <si>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</si>
  <si>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</si>
  <si>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</si>
  <si>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</si>
  <si>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</si>
  <si>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</si>
  <si>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</si>
  <si>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</si>
  <si>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</si>
  <si>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</si>
  <si>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</si>
  <si>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</si>
  <si>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</si>
  <si>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</si>
  <si>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</si>
  <si>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</si>
  <si>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</si>
  <si>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</si>
  <si>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</si>
  <si>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</si>
  <si>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</si>
  <si>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</si>
  <si>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</si>
  <si>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</si>
  <si>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</si>
  <si>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</si>
  <si>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</si>
  <si>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</si>
  <si>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</si>
  <si>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</si>
  <si>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</si>
  <si>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</si>
  <si>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</si>
  <si>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</si>
  <si>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</si>
  <si>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</si>
  <si>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</si>
  <si>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</si>
  <si>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</si>
  <si>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</si>
  <si>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</si>
  <si>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</si>
  <si>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</si>
  <si>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</si>
  <si>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</si>
  <si>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</si>
  <si>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</si>
  <si>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</si>
  <si>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</si>
  <si>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</si>
  <si>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</si>
  <si>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</si>
  <si>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</si>
  <si>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</si>
  <si>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</si>
  <si>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</si>
  <si>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</si>
  <si>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</si>
  <si>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</si>
  <si>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</si>
  <si>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</si>
  <si>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</si>
  <si>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</si>
  <si>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</si>
  <si>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</si>
  <si>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</si>
  <si>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</si>
  <si>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</si>
  <si>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</si>
  <si>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</si>
  <si>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</si>
  <si>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</si>
  <si>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</si>
  <si>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</si>
  <si>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</si>
  <si>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</si>
  <si>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</si>
  <si>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</si>
  <si>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</si>
  <si>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</si>
  <si>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</si>
  <si>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</si>
  <si>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</si>
  <si>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</si>
  <si>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</si>
  <si>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</si>
  <si>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</si>
  <si>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</si>
  <si>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</si>
  <si>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</si>
  <si>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</si>
  <si>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</si>
  <si>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</si>
  <si>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</si>
  <si>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</si>
  <si>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</si>
  <si>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</si>
  <si>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</si>
  <si>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</si>
  <si>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</si>
  <si>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</si>
  <si>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</si>
  <si>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</si>
  <si>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</si>
  <si>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</si>
  <si>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</si>
  <si>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</si>
  <si>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</si>
  <si>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</si>
  <si>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</si>
  <si>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</si>
  <si>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</si>
  <si>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</si>
  <si>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</si>
  <si>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</si>
  <si>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</si>
  <si>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</si>
  <si>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</si>
  <si>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</si>
  <si>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</si>
  <si>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</si>
  <si>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</si>
  <si>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</si>
  <si>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</si>
  <si>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</si>
  <si>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</si>
  <si>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</si>
  <si>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</si>
  <si>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</si>
  <si>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</si>
  <si>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</si>
  <si>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</si>
  <si>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</si>
  <si>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</si>
  <si>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</si>
  <si>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</si>
  <si>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</si>
  <si>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</si>
  <si>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</si>
  <si>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</si>
  <si>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</si>
  <si>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</si>
  <si>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</si>
  <si>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</si>
  <si>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</si>
  <si>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</si>
  <si>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</si>
  <si>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</si>
  <si>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</si>
  <si>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</si>
  <si>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</si>
  <si>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</si>
  <si>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</si>
  <si>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</si>
  <si>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</si>
  <si>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</si>
  <si>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</si>
  <si>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</si>
  <si>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</si>
  <si>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</si>
  <si>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</si>
  <si>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</si>
  <si>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</si>
  <si>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</si>
  <si>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</si>
  <si>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</si>
  <si>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</si>
  <si>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</si>
  <si>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</si>
  <si>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</si>
  <si>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</si>
  <si>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</si>
  <si>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</si>
  <si>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</si>
  <si>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</si>
  <si>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</si>
  <si>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</si>
  <si>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</si>
  <si>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</si>
  <si>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</si>
  <si>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</si>
  <si>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</si>
  <si>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</si>
  <si>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</si>
  <si>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</si>
  <si>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</si>
  <si>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</si>
  <si>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</si>
  <si>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</si>
  <si>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</si>
  <si>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</si>
  <si>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</si>
  <si>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</si>
  <si>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</si>
  <si>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</si>
  <si>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</si>
  <si>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</si>
  <si>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</si>
  <si>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</si>
  <si>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</si>
  <si>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</si>
  <si>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</si>
  <si>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</si>
  <si>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</si>
  <si>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</si>
  <si>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</si>
  <si>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</si>
  <si>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</si>
  <si>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</si>
  <si>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</si>
  <si>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</si>
  <si>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</si>
  <si>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</si>
  <si>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</si>
  <si>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</si>
  <si>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</si>
  <si>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</si>
  <si>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</si>
  <si>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</si>
  <si>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</si>
  <si>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</si>
  <si>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</si>
  <si>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</si>
  <si>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</si>
  <si>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</si>
  <si>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</si>
  <si>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</si>
  <si>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</si>
  <si>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</si>
  <si>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</si>
  <si>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</si>
  <si>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</si>
  <si>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</si>
  <si>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</si>
  <si>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</si>
  <si>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</si>
  <si>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</si>
  <si>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</si>
  <si>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</si>
  <si>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</si>
  <si>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</si>
  <si>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</si>
  <si>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</si>
  <si>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</si>
  <si>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</si>
  <si>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</si>
  <si>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</si>
  <si>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</si>
  <si>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</si>
  <si>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</si>
  <si>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</si>
  <si>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</si>
  <si>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</si>
  <si>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</si>
  <si>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</si>
  <si>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</si>
  <si>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</si>
  <si>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</si>
  <si>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</si>
  <si>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</si>
  <si>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</si>
  <si>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</si>
  <si>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</si>
  <si>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</si>
  <si>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</si>
  <si>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</si>
  <si>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</si>
  <si>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</si>
  <si>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</si>
  <si>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</si>
  <si>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</si>
  <si>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</si>
  <si>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</si>
  <si>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</si>
  <si>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</si>
  <si>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</si>
  <si>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</si>
  <si>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</si>
  <si>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</si>
  <si>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</si>
  <si>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</si>
  <si>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</si>
  <si>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</si>
  <si>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</si>
  <si>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</si>
  <si>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</si>
  <si>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</si>
  <si>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</si>
  <si>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</si>
  <si>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</si>
  <si>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</si>
  <si>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</si>
  <si>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</si>
  <si>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</si>
  <si>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</si>
  <si>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</si>
  <si>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</si>
  <si>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</si>
  <si>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</si>
  <si>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</si>
  <si>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</si>
  <si>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</si>
  <si>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</si>
  <si>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</si>
  <si>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</si>
  <si>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</si>
  <si>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</si>
  <si>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</si>
  <si>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</si>
  <si>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</si>
  <si>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</si>
  <si>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</si>
  <si>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</si>
  <si>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</si>
  <si>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</si>
  <si>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</si>
  <si>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</si>
  <si>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</si>
  <si>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</si>
  <si>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</si>
  <si>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</si>
  <si>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</si>
  <si>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</si>
  <si>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</si>
  <si>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</si>
  <si>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</si>
  <si>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</si>
  <si>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</si>
  <si>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</si>
  <si>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</si>
  <si>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</si>
  <si>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</si>
  <si>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</si>
  <si>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</si>
  <si>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</si>
  <si>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</si>
  <si>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</si>
  <si>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</si>
  <si>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</si>
  <si>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</si>
  <si>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</si>
  <si>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</si>
  <si>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</si>
  <si>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</si>
  <si>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</si>
  <si>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</si>
  <si>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</si>
  <si>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</si>
  <si>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</si>
  <si>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</si>
  <si>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</si>
  <si>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</si>
  <si>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</si>
  <si>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</si>
  <si>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</si>
  <si>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</si>
  <si>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</si>
  <si>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</si>
  <si>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</si>
  <si>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</si>
  <si>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</si>
  <si>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</si>
  <si>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</si>
  <si>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</si>
  <si>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</si>
  <si>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</si>
  <si>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</si>
  <si>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</si>
  <si>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</si>
  <si>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</si>
  <si>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</si>
  <si>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</si>
  <si>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</si>
  <si>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</si>
  <si>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</si>
  <si>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</si>
  <si>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</si>
  <si>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</si>
  <si>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</si>
  <si>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</si>
  <si>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</si>
  <si>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</si>
  <si>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</si>
  <si>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</si>
  <si>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</si>
  <si>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</si>
  <si>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</si>
  <si>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</si>
  <si>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</si>
  <si>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</si>
  <si>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</si>
  <si>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</si>
  <si>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</si>
  <si>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</si>
  <si>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</si>
  <si>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</si>
  <si>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</si>
  <si>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</si>
  <si>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</si>
  <si>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</si>
  <si>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</si>
  <si>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</si>
  <si>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</si>
  <si>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</si>
  <si>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</si>
  <si>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</si>
  <si>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</si>
  <si>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</si>
  <si>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</si>
  <si>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</si>
  <si>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</si>
  <si>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</si>
  <si>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</si>
  <si>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</si>
  <si>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</si>
  <si>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</si>
  <si>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</si>
  <si>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</si>
  <si>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</si>
  <si>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</si>
  <si>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</si>
  <si>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</si>
  <si>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</si>
  <si>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</si>
  <si>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</si>
  <si>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</si>
  <si>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</si>
  <si>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</si>
  <si>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</si>
  <si>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</si>
  <si>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</si>
  <si>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</si>
  <si>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</si>
  <si>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</si>
  <si>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</si>
  <si>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</si>
  <si>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</si>
  <si>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</si>
  <si>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</si>
  <si>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</si>
  <si>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</si>
  <si>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</si>
  <si>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</si>
  <si>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</si>
  <si>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</si>
  <si>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</si>
  <si>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</si>
  <si>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</si>
  <si>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</si>
  <si>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</si>
  <si>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</si>
  <si>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</si>
  <si>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</si>
  <si>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</si>
  <si>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</si>
  <si>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</si>
  <si>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</si>
  <si>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</si>
  <si>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</si>
  <si>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</si>
  <si>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</si>
  <si>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</si>
  <si>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</si>
  <si>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</si>
  <si>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</si>
  <si>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</si>
  <si>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</si>
  <si>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</si>
  <si>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</si>
  <si>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</si>
  <si>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</si>
  <si>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</si>
  <si>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</si>
  <si>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</si>
  <si>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</si>
  <si>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</si>
  <si>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</si>
  <si>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</si>
  <si>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</si>
  <si>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</si>
  <si>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</si>
  <si>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</si>
  <si>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</si>
  <si>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</si>
  <si>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</si>
  <si>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</si>
  <si>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</si>
  <si>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</si>
  <si>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</si>
  <si>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</si>
  <si>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</si>
  <si>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</si>
  <si>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</si>
  <si>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</si>
  <si>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</si>
  <si>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</si>
  <si>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</si>
  <si>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</si>
  <si>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</si>
  <si>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</si>
  <si>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</si>
  <si>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</si>
  <si>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</si>
  <si>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</si>
  <si>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</si>
  <si>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</si>
  <si>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</si>
  <si>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</si>
  <si>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</si>
  <si>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</si>
  <si>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</si>
  <si>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</si>
  <si>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</si>
  <si>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</si>
  <si>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</si>
  <si>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</si>
  <si>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</si>
  <si>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</si>
  <si>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</si>
  <si>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</si>
  <si>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</si>
  <si>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</si>
  <si>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</si>
  <si>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</si>
  <si>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</si>
  <si>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</si>
  <si>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</si>
  <si>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</si>
  <si>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</si>
  <si>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</si>
  <si>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</si>
  <si>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</si>
  <si>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</si>
  <si>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</si>
  <si>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</si>
  <si>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</si>
  <si>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</si>
  <si>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</si>
  <si>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</si>
  <si>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</si>
  <si>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</si>
  <si>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</si>
  <si>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</si>
  <si>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</si>
  <si>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</si>
  <si>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</si>
  <si>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</si>
  <si>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</si>
  <si>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</si>
  <si>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</si>
  <si>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</si>
  <si>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</si>
  <si>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</si>
  <si>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</si>
  <si>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</si>
  <si>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</si>
  <si>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</si>
  <si>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</si>
  <si>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</si>
  <si>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</si>
  <si>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</si>
  <si>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</si>
  <si>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</si>
  <si>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</si>
  <si>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</si>
  <si>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</si>
  <si>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</si>
  <si>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</si>
  <si>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</si>
  <si>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</si>
  <si>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</si>
  <si>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</si>
  <si>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</si>
  <si>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</si>
  <si>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</si>
  <si>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</si>
  <si>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</si>
  <si>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</si>
  <si>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</si>
  <si>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</si>
  <si>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</si>
  <si>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</si>
  <si>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</si>
  <si>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</si>
  <si>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</si>
  <si>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</si>
  <si>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</si>
  <si>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</si>
  <si>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</si>
  <si>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</si>
  <si>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</si>
  <si>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</si>
  <si>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</si>
  <si>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</si>
  <si>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</si>
  <si>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</si>
  <si>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</si>
  <si>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</si>
  <si>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</si>
  <si>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</si>
  <si>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</si>
  <si>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</si>
  <si>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</si>
  <si>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</si>
  <si>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</si>
  <si>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</si>
  <si>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</si>
  <si>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</si>
  <si>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</si>
  <si>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</si>
  <si>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</si>
  <si>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</si>
  <si>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</si>
  <si>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</si>
  <si>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</si>
  <si>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</si>
  <si>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</si>
  <si>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</si>
  <si>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</si>
  <si>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</si>
  <si>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</si>
  <si>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</si>
  <si>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</si>
  <si>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</si>
  <si>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</si>
  <si>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</si>
  <si>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</si>
  <si>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</si>
  <si>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</si>
  <si>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</si>
  <si>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</si>
  <si>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</si>
  <si>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</si>
  <si>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</si>
  <si>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</si>
  <si>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</si>
  <si>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</si>
  <si>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</si>
  <si>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</si>
  <si>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</si>
  <si>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</si>
  <si>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</si>
  <si>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</si>
  <si>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</si>
  <si>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</si>
  <si>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</si>
  <si>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</si>
  <si>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</si>
  <si>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</si>
  <si>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</si>
  <si>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</si>
  <si>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</si>
  <si>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</si>
  <si>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</si>
  <si>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</si>
  <si>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</si>
  <si>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</si>
  <si>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</si>
  <si>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</si>
  <si>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</si>
  <si>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</si>
  <si>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</si>
  <si>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</si>
  <si>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</si>
  <si>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</si>
  <si>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</si>
  <si>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</si>
  <si>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</si>
  <si>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</si>
  <si>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</si>
  <si>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</si>
  <si>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</si>
  <si>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</si>
  <si>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</si>
  <si>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</si>
  <si>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</si>
  <si>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</si>
  <si>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</si>
  <si>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</si>
  <si>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</si>
  <si>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</si>
  <si>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</si>
  <si>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</si>
  <si>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</si>
  <si>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</si>
  <si>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</si>
  <si>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</si>
  <si>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</si>
  <si>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</si>
  <si>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</si>
  <si>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</si>
  <si>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</si>
  <si>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</si>
  <si>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</si>
  <si>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</si>
  <si>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</si>
  <si>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</si>
  <si>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</si>
  <si>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</si>
  <si>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</si>
  <si>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</si>
  <si>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</si>
  <si>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</si>
  <si>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</si>
  <si>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</si>
  <si>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</si>
  <si>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</si>
  <si>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</si>
  <si>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</si>
  <si>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</si>
  <si>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</si>
  <si>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</si>
  <si>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</si>
  <si>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</si>
  <si>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</si>
  <si>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</si>
  <si>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</si>
  <si>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</si>
  <si>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</si>
  <si>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</si>
  <si>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</si>
  <si>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</si>
  <si>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</si>
  <si>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</si>
  <si>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</si>
  <si>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</si>
  <si>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</si>
  <si>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</si>
  <si>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</si>
  <si>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</si>
  <si>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</si>
  <si>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</si>
  <si>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</si>
  <si>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</si>
  <si>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</si>
  <si>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</si>
  <si>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</si>
  <si>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</si>
  <si>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</si>
  <si>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</si>
  <si>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</si>
  <si>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</si>
  <si>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</si>
  <si>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</si>
  <si>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</si>
  <si>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</si>
  <si>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</si>
  <si>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</si>
  <si>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</si>
  <si>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</si>
  <si>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</si>
  <si>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</si>
  <si>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</si>
  <si>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</si>
  <si>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</si>
  <si>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</si>
  <si>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</si>
  <si>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</si>
  <si>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</si>
  <si>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</si>
  <si>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</si>
  <si>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</si>
  <si>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</si>
  <si>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</si>
  <si>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</si>
  <si>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</si>
  <si>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</si>
  <si>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</si>
  <si>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</si>
  <si>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</si>
  <si>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</si>
  <si>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</si>
  <si>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</si>
  <si>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</si>
  <si>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</si>
  <si>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</si>
  <si>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</si>
  <si>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</si>
  <si>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</si>
  <si>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</si>
  <si>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</si>
  <si>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</si>
  <si>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</si>
  <si>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</si>
  <si>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</si>
  <si>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</si>
  <si>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</si>
  <si>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</si>
  <si>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</si>
  <si>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</si>
  <si>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</si>
  <si>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</si>
  <si>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</si>
  <si>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</si>
  <si>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</si>
  <si>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</si>
  <si>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</si>
  <si>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</si>
  <si>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</si>
  <si>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</si>
  <si>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</si>
  <si>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</si>
  <si>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</si>
  <si>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</si>
  <si>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</si>
  <si>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</si>
  <si>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</si>
  <si>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</si>
  <si>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</si>
  <si>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</si>
  <si>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</si>
  <si>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</si>
  <si>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</si>
  <si>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</si>
  <si>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</si>
  <si>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</si>
  <si>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</si>
  <si>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</si>
  <si>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</si>
  <si>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</si>
  <si>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</si>
  <si>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</si>
  <si>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</si>
  <si>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</si>
  <si>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</si>
  <si>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</si>
  <si>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</si>
  <si>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</si>
  <si>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</si>
  <si>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</si>
  <si>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</si>
  <si>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</si>
  <si>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</si>
  <si>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</si>
  <si>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</si>
  <si>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</si>
  <si>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</si>
  <si>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</si>
  <si>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</si>
  <si>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</si>
  <si>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</si>
  <si>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</si>
  <si>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</si>
  <si>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</si>
  <si>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</si>
  <si>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</si>
  <si>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</si>
  <si>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</si>
  <si>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</si>
  <si>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</si>
  <si>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</si>
  <si>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</si>
  <si>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</si>
  <si>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</si>
  <si>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</si>
  <si>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</si>
  <si>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</si>
  <si>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</si>
  <si>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</si>
  <si>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</si>
  <si>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</si>
  <si>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</si>
  <si>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</si>
  <si>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</si>
  <si>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</si>
  <si>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</si>
  <si>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</si>
  <si>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</si>
  <si>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</si>
  <si>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</si>
  <si>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</si>
  <si>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</si>
  <si>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</si>
  <si>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</si>
  <si>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</si>
  <si>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</si>
  <si>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</si>
  <si>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</si>
  <si>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</si>
  <si>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</si>
  <si>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</si>
  <si>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</si>
  <si>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</si>
  <si>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</si>
  <si>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</si>
  <si>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</si>
  <si>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</si>
  <si>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</si>
  <si>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</si>
  <si>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</si>
  <si>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</si>
  <si>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</si>
  <si>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</si>
  <si>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</si>
  <si>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</si>
  <si>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</si>
  <si>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</si>
  <si>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</si>
  <si>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</si>
  <si>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</si>
  <si>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</si>
  <si>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</si>
  <si>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</si>
  <si>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</si>
  <si>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</si>
  <si>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</si>
  <si>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</si>
  <si>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</si>
  <si>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</si>
  <si>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</si>
  <si>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</si>
  <si>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</si>
  <si>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</si>
  <si>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</si>
  <si>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</si>
  <si>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</si>
  <si>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</si>
  <si>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</si>
  <si>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</si>
  <si>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</si>
  <si>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</si>
  <si>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</si>
  <si>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</si>
  <si>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</si>
  <si>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</si>
  <si>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</si>
  <si>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</si>
  <si>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</si>
  <si>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</si>
  <si>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</si>
  <si>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</si>
  <si>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</si>
  <si>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</si>
  <si>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</si>
  <si>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</si>
  <si>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</si>
  <si>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</si>
  <si>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</si>
  <si>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</si>
  <si>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</si>
  <si>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</si>
  <si>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</si>
  <si>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</si>
  <si>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</si>
  <si>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</si>
  <si>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</si>
  <si>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</si>
  <si>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</si>
  <si>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</si>
  <si>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</si>
  <si>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</si>
  <si>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</si>
  <si>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</si>
  <si>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</si>
  <si>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</si>
  <si>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</si>
  <si>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</si>
  <si>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</si>
  <si>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</si>
  <si>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</si>
  <si>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</si>
  <si>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</si>
  <si>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</si>
  <si>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</si>
  <si>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</si>
  <si>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</si>
  <si>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</si>
  <si>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</si>
  <si>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</si>
  <si>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</si>
  <si>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</si>
  <si>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</si>
  <si>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</si>
  <si>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</si>
  <si>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</si>
  <si>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</si>
  <si>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</si>
  <si>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</si>
  <si>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</si>
  <si>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</si>
  <si>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</si>
  <si>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</si>
  <si>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</si>
  <si>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</si>
  <si>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</si>
  <si>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</si>
  <si>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</si>
  <si>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</si>
  <si>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</si>
  <si>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</si>
  <si>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</si>
  <si>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</si>
  <si>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</si>
  <si>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</si>
  <si>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</si>
  <si>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</si>
  <si>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</si>
  <si>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</si>
  <si>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</si>
  <si>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</si>
  <si>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</si>
  <si>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</si>
  <si>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</si>
  <si>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</si>
  <si>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</si>
  <si>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</si>
  <si>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</si>
  <si>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</si>
  <si>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</si>
  <si>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</si>
  <si>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</si>
  <si>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</si>
  <si>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</si>
  <si>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</si>
  <si>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</si>
  <si>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</si>
  <si>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</si>
  <si>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</si>
  <si>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</si>
  <si>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</si>
  <si>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</si>
  <si>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</si>
  <si>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</si>
  <si>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</si>
  <si>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</si>
  <si>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</si>
  <si>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</si>
  <si>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</si>
  <si>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</si>
  <si>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</si>
  <si>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</si>
  <si>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</si>
  <si>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</si>
  <si>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</si>
  <si>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</si>
  <si>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</si>
  <si>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</si>
  <si>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</si>
  <si>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</si>
  <si>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</si>
  <si>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</si>
  <si>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</si>
  <si>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</si>
  <si>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</si>
  <si>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</si>
  <si>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</si>
  <si>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</si>
  <si>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</si>
  <si>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</si>
  <si>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</si>
  <si>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</si>
  <si>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</si>
  <si>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</si>
  <si>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</si>
  <si>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</si>
  <si>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</si>
  <si>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</si>
  <si>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</si>
  <si>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</si>
  <si>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</si>
  <si>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</si>
  <si>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</si>
  <si>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</si>
  <si>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</si>
  <si>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</si>
  <si>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</si>
  <si>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</si>
  <si>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</si>
  <si>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</si>
  <si>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</si>
  <si>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</si>
  <si>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</si>
  <si>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</si>
  <si>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</si>
  <si>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</si>
  <si>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</si>
  <si>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</si>
  <si>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</si>
  <si>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</si>
  <si>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</si>
  <si>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</si>
  <si>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</si>
  <si>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</si>
  <si>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</si>
  <si>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</si>
  <si>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</si>
  <si>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</si>
  <si>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</si>
  <si>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</si>
  <si>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</si>
  <si>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</si>
  <si>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</si>
  <si>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</si>
  <si>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</si>
  <si>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</si>
  <si>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</si>
  <si>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</si>
  <si>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</si>
  <si>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</si>
  <si>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</si>
  <si>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</si>
  <si>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</si>
  <si>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</si>
  <si>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</si>
  <si>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</si>
  <si>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</si>
  <si>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</si>
  <si>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</si>
  <si>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</si>
  <si>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</si>
  <si>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</si>
  <si>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</si>
  <si>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</si>
  <si>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</si>
  <si>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</si>
  <si>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</si>
  <si>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</si>
  <si>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</si>
  <si>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</si>
  <si>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</si>
  <si>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</si>
  <si>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</si>
  <si>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</si>
  <si>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</si>
  <si>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</si>
  <si>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</si>
  <si>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</si>
  <si>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</si>
  <si>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</si>
  <si>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</si>
  <si>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</si>
  <si>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</si>
  <si>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</si>
  <si>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</si>
  <si>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</si>
  <si>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</si>
  <si>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</si>
  <si>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</si>
  <si>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</si>
  <si>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</si>
  <si>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</si>
  <si>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</si>
  <si>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</si>
  <si>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</si>
  <si>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</si>
  <si>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</si>
  <si>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</si>
  <si>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</si>
  <si>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</si>
  <si>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</si>
  <si>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</si>
  <si>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</si>
  <si>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</si>
  <si>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</si>
  <si>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</si>
  <si>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</si>
  <si>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</si>
  <si>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</si>
  <si>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</si>
  <si>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</si>
  <si>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</si>
  <si>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</si>
  <si>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</si>
  <si>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</si>
  <si>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</si>
  <si>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</si>
  <si>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</si>
  <si>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</si>
  <si>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</si>
  <si>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</si>
  <si>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</si>
  <si>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</si>
  <si>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</si>
  <si>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</si>
  <si>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</si>
  <si>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</si>
  <si>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</si>
  <si>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</si>
  <si>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</si>
  <si>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</si>
  <si>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</si>
  <si>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</si>
  <si>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</si>
  <si>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</si>
  <si>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</si>
  <si>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</si>
  <si>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</si>
  <si>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</si>
  <si>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</si>
  <si>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</si>
  <si>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</si>
  <si>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</si>
  <si>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</si>
  <si>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</si>
  <si>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</si>
  <si>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</si>
  <si>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</si>
  <si>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</si>
  <si>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</si>
  <si>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</si>
  <si>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</si>
  <si>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</si>
  <si>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</si>
  <si>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</si>
  <si>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</si>
  <si>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</si>
  <si>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</si>
  <si>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</si>
  <si>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</si>
  <si>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</si>
  <si>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</si>
  <si>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</si>
  <si>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</si>
  <si>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</si>
  <si>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</si>
  <si>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</si>
  <si>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</si>
  <si>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</si>
  <si>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</si>
  <si>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</si>
  <si>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</si>
  <si>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</si>
  <si>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</si>
  <si>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</si>
  <si>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</si>
  <si>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</si>
  <si>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</si>
  <si>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</si>
  <si>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</si>
  <si>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</si>
  <si>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</si>
  <si>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</si>
  <si>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</si>
  <si>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</si>
  <si>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</si>
  <si>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</si>
  <si>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</si>
  <si>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</si>
  <si>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</si>
  <si>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</si>
  <si>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</si>
  <si>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</si>
  <si>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</si>
  <si>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</si>
  <si>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</si>
  <si>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</si>
  <si>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</si>
  <si>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</si>
  <si>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</si>
  <si>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</si>
  <si>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</si>
  <si>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</si>
  <si>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</si>
  <si>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</si>
  <si>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</si>
  <si>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</si>
  <si>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</si>
  <si>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</si>
  <si>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</si>
  <si>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</si>
  <si>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</si>
  <si>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</si>
  <si>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</si>
  <si>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</si>
  <si>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</si>
  <si>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</si>
  <si>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</si>
  <si>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</si>
  <si>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</si>
  <si>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</si>
  <si>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</si>
  <si>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</si>
  <si>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</si>
  <si>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</si>
  <si>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</si>
  <si>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</si>
  <si>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</si>
  <si>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</si>
  <si>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</si>
  <si>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</si>
  <si>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</si>
  <si>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</si>
  <si>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</si>
  <si>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</si>
  <si>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</si>
  <si>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</si>
  <si>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</si>
  <si>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</si>
  <si>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</si>
  <si>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</si>
  <si>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</si>
  <si>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</si>
  <si>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</si>
  <si>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</si>
  <si>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</si>
  <si>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</si>
  <si>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</si>
  <si>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</si>
  <si>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</si>
  <si>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</si>
  <si>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</si>
  <si>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</si>
  <si>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</si>
  <si>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</si>
  <si>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</si>
  <si>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</si>
  <si>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</si>
  <si>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</si>
  <si>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</si>
  <si>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</si>
  <si>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</si>
  <si>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</si>
  <si>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</si>
  <si>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</si>
  <si>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</si>
  <si>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</si>
  <si>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</si>
  <si>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</si>
  <si>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</si>
  <si>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</si>
  <si>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</si>
  <si>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</si>
  <si>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</si>
  <si>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</si>
  <si>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</si>
  <si>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</si>
  <si>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</si>
  <si>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</si>
  <si>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</si>
  <si>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</si>
  <si>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</si>
  <si>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</si>
  <si>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</si>
  <si>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</si>
  <si>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</si>
  <si>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</si>
  <si>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</si>
  <si>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</si>
  <si>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</si>
  <si>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</si>
  <si>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</si>
  <si>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</si>
  <si>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</si>
  <si>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</si>
  <si>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</si>
  <si>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</si>
  <si>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</si>
  <si>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</si>
  <si>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</si>
  <si>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</si>
  <si>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</si>
  <si>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</si>
  <si>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</si>
  <si>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</si>
  <si>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</si>
  <si>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</si>
  <si>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</si>
  <si>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</si>
  <si>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</si>
  <si>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</si>
  <si>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</si>
  <si>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</si>
  <si>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</si>
  <si>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</si>
  <si>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</si>
  <si>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</si>
  <si>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</si>
  <si>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</si>
  <si>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</si>
  <si>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</si>
  <si>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</si>
  <si>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</si>
  <si>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</si>
  <si>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</si>
  <si>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</si>
  <si>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</si>
  <si>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</si>
  <si>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</si>
  <si>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</si>
  <si>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</si>
  <si>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</si>
  <si>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</si>
  <si>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</si>
  <si>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</si>
  <si>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</si>
  <si>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</si>
  <si>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</si>
  <si>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</si>
  <si>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</si>
  <si>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</si>
  <si>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</si>
  <si>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</si>
  <si>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</si>
  <si>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</si>
  <si>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</si>
  <si>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</si>
  <si>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</si>
  <si>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</si>
  <si>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</si>
  <si>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</si>
  <si>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</si>
  <si>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</si>
  <si>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</si>
  <si>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</si>
  <si>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</si>
  <si>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</si>
  <si>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</si>
  <si>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</si>
  <si>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</si>
  <si>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</si>
  <si>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</si>
  <si>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</si>
  <si>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</si>
  <si>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</si>
  <si>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</si>
  <si>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</si>
  <si>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</si>
  <si>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</si>
  <si>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</si>
  <si>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</si>
  <si>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</si>
  <si>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</si>
  <si>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</si>
  <si>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</si>
  <si>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</si>
  <si>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</si>
  <si>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</si>
  <si>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</si>
  <si>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</si>
  <si>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</si>
  <si>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</si>
  <si>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</si>
  <si>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</si>
  <si>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</si>
  <si>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</si>
  <si>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</si>
  <si>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</si>
  <si>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</si>
  <si>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</si>
  <si>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</si>
  <si>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</si>
  <si>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</si>
  <si>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</si>
  <si>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</si>
  <si>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</si>
  <si>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</si>
  <si>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</si>
  <si>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</si>
  <si>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</si>
  <si>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</si>
  <si>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</si>
  <si>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</si>
  <si>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</si>
  <si>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</si>
  <si>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</si>
  <si>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</si>
  <si>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</si>
  <si>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</si>
  <si>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</si>
  <si>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</si>
  <si>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</si>
  <si>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</si>
  <si>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</si>
  <si>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</si>
  <si>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</si>
  <si>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</si>
  <si>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</si>
  <si>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</si>
  <si>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</si>
  <si>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</si>
  <si>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</si>
  <si>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</si>
  <si>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</si>
  <si>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</si>
  <si>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</si>
  <si>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</si>
  <si>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</si>
  <si>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</si>
  <si>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</si>
  <si>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</si>
  <si>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</si>
  <si>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</si>
  <si>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</si>
  <si>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</si>
  <si>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</si>
  <si>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</si>
  <si>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</si>
  <si>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</si>
  <si>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</si>
  <si>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</si>
  <si>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</si>
  <si>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</si>
  <si>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</si>
  <si>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</si>
  <si>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</si>
  <si>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</si>
  <si>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</si>
  <si>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</si>
  <si>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</si>
  <si>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</si>
  <si>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</si>
  <si>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</si>
  <si>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</si>
  <si>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</si>
  <si>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</si>
  <si>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</si>
  <si>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</si>
  <si>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</si>
  <si>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</si>
  <si>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</si>
  <si>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</si>
  <si>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</si>
  <si>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</si>
  <si>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</si>
  <si>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</si>
  <si>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</si>
  <si>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</si>
  <si>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</si>
  <si>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</si>
  <si>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</si>
  <si>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</si>
  <si>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</si>
  <si>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</si>
  <si>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</si>
  <si>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</si>
  <si>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</si>
  <si>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</si>
  <si>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</si>
  <si>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</si>
  <si>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</si>
  <si>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</si>
  <si>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</si>
  <si>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</si>
  <si>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</si>
  <si>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</si>
  <si>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</si>
  <si>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</si>
  <si>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</si>
  <si>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</si>
  <si>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</si>
  <si>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Továrenská 98/98/4, 02001 Púchov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</si>
  <si>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</si>
  <si>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</si>
  <si>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</si>
  <si>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</si>
  <si>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</si>
  <si>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</si>
  <si>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</si>
  <si>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</si>
  <si>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</si>
  <si>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GURUPU GASTRO s.r.o. (ZOOMZOOM, s. r. o.)</t>
  </si>
  <si>
    <t>09I02-03-V04-01041</t>
  </si>
  <si>
    <t>Meetfu (povodne KRSTF) s. r. o.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</si>
  <si>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</si>
  <si>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</si>
  <si>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</si>
  <si>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</si>
  <si>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>Raymanova 9/2766, 08001 Prešov</t>
  </si>
  <si>
    <t xml:space="preserve">stratosteel s. r. o. </t>
  </si>
  <si>
    <t>Kurimka 12, 09016 Kurimka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</si>
  <si>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</si>
  <si>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</si>
  <si>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</si>
  <si>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</si>
  <si>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</si>
  <si>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</si>
  <si>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</si>
  <si>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</si>
  <si>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</si>
  <si>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</si>
  <si>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</si>
  <si>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</si>
  <si>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</si>
  <si>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54496497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</si>
  <si>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</si>
  <si>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</si>
  <si>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</si>
  <si>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</si>
  <si>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Magnezitárska 2919/11, 4013 Košice - mestská časť Sídlisko Ťahanovce</t>
  </si>
  <si>
    <t>Digitalizácia financií, automatizácia a digitálne procesy</t>
  </si>
  <si>
    <t>https://www.crz.gov.sk/zmluva/10951438/</t>
  </si>
  <si>
    <t>09I02-03-V04-00613</t>
  </si>
  <si>
    <t>CDSK s. r. o.(povodne CarDet.SK s.r.o)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</si>
  <si>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</si>
  <si>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</si>
  <si>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</si>
  <si>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</si>
  <si>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</si>
  <si>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</si>
  <si>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</si>
  <si>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</si>
  <si>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</si>
  <si>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</si>
  <si>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Lipová 765/32, 6601 Humenné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</si>
  <si>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</si>
  <si>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</si>
  <si>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</si>
  <si>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</si>
  <si>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Kalinovská 866/5, 04022 Košice - mestská časť Dargovských hrdinov</t>
  </si>
  <si>
    <t>47485981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</si>
  <si>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</si>
  <si>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</si>
  <si>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</si>
  <si>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</si>
  <si>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</si>
  <si>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</si>
  <si>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</si>
  <si>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</si>
  <si>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Ľ. Podjavorinskej 1373/59, 05311 Smižany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</si>
  <si>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</si>
  <si>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</si>
  <si>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</si>
  <si>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</si>
  <si>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</si>
  <si>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</si>
  <si>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</si>
  <si>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</si>
  <si>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</si>
  <si>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</si>
  <si>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53916603</t>
  </si>
  <si>
    <t>Návrh CRM riešenia a digitalizácie firemných procesov</t>
  </si>
  <si>
    <t>https://www.crz.gov.sk/zmluva/10969838/</t>
  </si>
  <si>
    <t>09I02-03-V04-00137</t>
  </si>
  <si>
    <t>Foxer s. r. o.</t>
  </si>
  <si>
    <t>Rakovo 47, 03842 Rakovo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</si>
  <si>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</si>
  <si>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</si>
  <si>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</si>
  <si>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</si>
  <si>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</si>
  <si>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Fatranská cesta 1972/57A, 03852 Sučany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</si>
  <si>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</si>
  <si>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</si>
  <si>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</si>
  <si>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</si>
  <si>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</si>
  <si>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</si>
  <si>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</si>
  <si>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</si>
  <si>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</si>
  <si>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</si>
  <si>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</si>
  <si>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</si>
  <si>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</si>
  <si>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</si>
  <si>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</si>
  <si>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Kragujevská 1, 1001 Žilina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</si>
  <si>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</si>
  <si>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</si>
  <si>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</si>
  <si>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</si>
  <si>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</si>
  <si>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</si>
  <si>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</si>
  <si>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</si>
  <si>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</si>
  <si>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Bernolákova 681/11, 03601 Martin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</si>
  <si>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</si>
  <si>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</si>
  <si>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</si>
  <si>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</si>
  <si>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Kvačany 79, 08241 Kvačany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</si>
  <si>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</si>
  <si>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</si>
  <si>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</si>
  <si>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</si>
  <si>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Dubová 6487/9, 08001 Prešov</t>
  </si>
  <si>
    <t>Optimalizácia a automatizácia interných procesov a vývoja v IT firmach</t>
  </si>
  <si>
    <t>https://www.crz.gov.sk/zmluva/10975913/</t>
  </si>
  <si>
    <t>09I02-03-V04-00266</t>
  </si>
  <si>
    <t>EZRA s.r.o.</t>
  </si>
  <si>
    <t>Záhradná 191/20, 044 31 Sokoľ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</si>
  <si>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</si>
  <si>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</si>
  <si>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</si>
  <si>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</si>
  <si>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</si>
  <si>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</si>
  <si>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</si>
  <si>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</si>
  <si>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Letná 1132/12, 04001 Košice - mestská časť Staré Mesto</t>
  </si>
  <si>
    <t>Digitalizácia procesov obchodného modelu vo firme Ing. Ladislava Visokaiová – Primabyt</t>
  </si>
  <si>
    <t>https://www.crz.gov.sk/zmluva/10975883/</t>
  </si>
  <si>
    <t>Poznámka</t>
  </si>
  <si>
    <t>predčasne ukončený projekt - odstúpenie od zmluvy</t>
  </si>
  <si>
    <t>*09I02-03-V04-00349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</si>
</sst>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5" xfId="3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5" xfId="3" applyBorder="1" applyAlignment="1">
      <alignment horizontal="center" vertical="center" wrapText="1"/>
    </xf>
    <xf numFmtId="0" fontId="10" fillId="0" borderId="6" xfId="3" applyBorder="1" applyAlignment="1">
      <alignment horizontal="center" vertical="center" wrapText="1"/>
    </xf>
    <xf numFmtId="0" fontId="10" fillId="0" borderId="7" xfId="3" applyBorder="1" applyAlignment="1">
      <alignment horizontal="center" vertical="center" wrapText="1"/>
    </xf>
    <xf numFmtId="0" fontId="10" fillId="0" borderId="7" xfId="3" applyBorder="1" applyAlignment="1">
      <alignment horizontal="center" vertical="center"/>
    </xf>
    <xf numFmtId="0" fontId="10" fillId="0" borderId="8" xfId="3" applyBorder="1" applyAlignment="1">
      <alignment horizontal="center" vertical="center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2</xdr:row>
      <xdr:rowOff>67353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238/" TargetMode="External"/><Relationship Id="rId299" Type="http://schemas.openxmlformats.org/officeDocument/2006/relationships/hyperlink" Target="https://www.crz.gov.sk/zmluva/10376687/" TargetMode="External"/><Relationship Id="rId21" Type="http://schemas.openxmlformats.org/officeDocument/2006/relationships/hyperlink" Target="https://www.crz.gov.sk/zmluva/10007773/" TargetMode="External"/><Relationship Id="rId63" Type="http://schemas.openxmlformats.org/officeDocument/2006/relationships/hyperlink" Target="https://crz.gov.sk/zmluva/10029764/" TargetMode="External"/><Relationship Id="rId159" Type="http://schemas.openxmlformats.org/officeDocument/2006/relationships/hyperlink" Target="https://www.crz.gov.sk/zmluva/10087174/" TargetMode="External"/><Relationship Id="rId324" Type="http://schemas.openxmlformats.org/officeDocument/2006/relationships/hyperlink" Target="https://www.crz.gov.sk/zmluva/10402646/" TargetMode="External"/><Relationship Id="rId366" Type="http://schemas.openxmlformats.org/officeDocument/2006/relationships/hyperlink" Target="https://www.crz.gov.sk/zmluva/10417938/" TargetMode="External"/><Relationship Id="rId170" Type="http://schemas.openxmlformats.org/officeDocument/2006/relationships/hyperlink" Target="https://www.crz.gov.sk/zmluva/10093015/" TargetMode="External"/><Relationship Id="rId226" Type="http://schemas.openxmlformats.org/officeDocument/2006/relationships/hyperlink" Target="https://crz.gov.sk/zmluva/10134839/" TargetMode="External"/><Relationship Id="rId433" Type="http://schemas.openxmlformats.org/officeDocument/2006/relationships/hyperlink" Target="https://www.crz.gov.sk/zmluva/10562280/" TargetMode="External"/><Relationship Id="rId268" Type="http://schemas.openxmlformats.org/officeDocument/2006/relationships/hyperlink" Target="https://www.crz.gov.sk/zmluva/10170262/" TargetMode="External"/><Relationship Id="rId475" Type="http://schemas.openxmlformats.org/officeDocument/2006/relationships/hyperlink" Target="https://www.crz.gov.sk/zmluva/10975913/" TargetMode="External"/><Relationship Id="rId32" Type="http://schemas.openxmlformats.org/officeDocument/2006/relationships/hyperlink" Target="https://crz.gov.sk/zmluva/10017658/" TargetMode="External"/><Relationship Id="rId74" Type="http://schemas.openxmlformats.org/officeDocument/2006/relationships/hyperlink" Target="https://www.crz.gov.sk/zmluva/10041904/" TargetMode="External"/><Relationship Id="rId128" Type="http://schemas.openxmlformats.org/officeDocument/2006/relationships/hyperlink" Target="https://www.crz.gov.sk/zmluva/10067356/" TargetMode="External"/><Relationship Id="rId335" Type="http://schemas.openxmlformats.org/officeDocument/2006/relationships/hyperlink" Target="https://www.crz.gov.sk/zmluva/10403488/" TargetMode="External"/><Relationship Id="rId377" Type="http://schemas.openxmlformats.org/officeDocument/2006/relationships/hyperlink" Target="https://www.crz.gov.sk/zmluva/10427278/" TargetMode="External"/><Relationship Id="rId5" Type="http://schemas.openxmlformats.org/officeDocument/2006/relationships/hyperlink" Target="https://www.crz.gov.sk/zmluva/9999759/" TargetMode="External"/><Relationship Id="rId181" Type="http://schemas.openxmlformats.org/officeDocument/2006/relationships/hyperlink" Target="https://www.crz.gov.sk/zmluva/10101208/" TargetMode="External"/><Relationship Id="rId237" Type="http://schemas.openxmlformats.org/officeDocument/2006/relationships/hyperlink" Target="https://www.crz.gov.sk/zmluva/10148095/" TargetMode="External"/><Relationship Id="rId402" Type="http://schemas.openxmlformats.org/officeDocument/2006/relationships/hyperlink" Target="https://www.crz.gov.sk/zmluva/10455433/" TargetMode="External"/><Relationship Id="rId279" Type="http://schemas.openxmlformats.org/officeDocument/2006/relationships/hyperlink" Target="https://www.crz.gov.sk/zmluva/10187407/" TargetMode="External"/><Relationship Id="rId444" Type="http://schemas.openxmlformats.org/officeDocument/2006/relationships/hyperlink" Target="https://www.crz.gov.sk/zmluva/10610345/" TargetMode="External"/><Relationship Id="rId43" Type="http://schemas.openxmlformats.org/officeDocument/2006/relationships/hyperlink" Target="https://www.crz.gov.sk/zmluva/10018430/" TargetMode="External"/><Relationship Id="rId139" Type="http://schemas.openxmlformats.org/officeDocument/2006/relationships/hyperlink" Target="https://www.crz.gov.sk/zmluva/10072799/" TargetMode="External"/><Relationship Id="rId290" Type="http://schemas.openxmlformats.org/officeDocument/2006/relationships/hyperlink" Target="https://www.crz.gov.sk/zmluva/10196756/" TargetMode="External"/><Relationship Id="rId304" Type="http://schemas.openxmlformats.org/officeDocument/2006/relationships/hyperlink" Target="https://www.crz.gov.sk/zmluva/10382663/" TargetMode="External"/><Relationship Id="rId346" Type="http://schemas.openxmlformats.org/officeDocument/2006/relationships/hyperlink" Target="https://www.crz.gov.sk/zmluva/10405775/" TargetMode="External"/><Relationship Id="rId388" Type="http://schemas.openxmlformats.org/officeDocument/2006/relationships/hyperlink" Target="https://www.crz.gov.sk/zmluva/10436089/" TargetMode="External"/><Relationship Id="rId85" Type="http://schemas.openxmlformats.org/officeDocument/2006/relationships/hyperlink" Target="https://crz.gov.sk/zmluva/10042360/" TargetMode="External"/><Relationship Id="rId150" Type="http://schemas.openxmlformats.org/officeDocument/2006/relationships/hyperlink" Target="https://crz.gov.sk/zmluva/10079614/" TargetMode="External"/><Relationship Id="rId192" Type="http://schemas.openxmlformats.org/officeDocument/2006/relationships/hyperlink" Target="https://www.crz.gov.sk/zmluva/10107662/" TargetMode="External"/><Relationship Id="rId206" Type="http://schemas.openxmlformats.org/officeDocument/2006/relationships/hyperlink" Target="https://crz.gov.sk/zmluva/10116364/" TargetMode="External"/><Relationship Id="rId413" Type="http://schemas.openxmlformats.org/officeDocument/2006/relationships/hyperlink" Target="https://www.crz.gov.sk/zmluva/10484521/" TargetMode="External"/><Relationship Id="rId248" Type="http://schemas.openxmlformats.org/officeDocument/2006/relationships/hyperlink" Target="https://www.crz.gov.sk/zmluva/10154982/" TargetMode="External"/><Relationship Id="rId455" Type="http://schemas.openxmlformats.org/officeDocument/2006/relationships/hyperlink" Target="https://www.crz.gov.sk/zmluva/10938529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crz.gov.sk/zmluva/10054683/" TargetMode="External"/><Relationship Id="rId315" Type="http://schemas.openxmlformats.org/officeDocument/2006/relationships/hyperlink" Target="https://www.crz.gov.sk/zmluva/10390454/" TargetMode="External"/><Relationship Id="rId357" Type="http://schemas.openxmlformats.org/officeDocument/2006/relationships/hyperlink" Target="https://www.crz.gov.sk/zmluva/10412438/" TargetMode="External"/><Relationship Id="rId54" Type="http://schemas.openxmlformats.org/officeDocument/2006/relationships/hyperlink" Target="https://www.crz.gov.sk/zmluva/10026677/" TargetMode="External"/><Relationship Id="rId96" Type="http://schemas.openxmlformats.org/officeDocument/2006/relationships/hyperlink" Target="https://www.crz.gov.sk/zmluva/10053743/" TargetMode="External"/><Relationship Id="rId161" Type="http://schemas.openxmlformats.org/officeDocument/2006/relationships/hyperlink" Target="https://www.crz.gov.sk/zmluva/10088833/" TargetMode="External"/><Relationship Id="rId217" Type="http://schemas.openxmlformats.org/officeDocument/2006/relationships/hyperlink" Target="https://www.crz.gov.sk/zmluva/10126887/" TargetMode="External"/><Relationship Id="rId399" Type="http://schemas.openxmlformats.org/officeDocument/2006/relationships/hyperlink" Target="https://crz.gov.sk/zmluva/10449272/" TargetMode="External"/><Relationship Id="rId259" Type="http://schemas.openxmlformats.org/officeDocument/2006/relationships/hyperlink" Target="https://crz.gov.sk/zmluva/10169886/" TargetMode="External"/><Relationship Id="rId424" Type="http://schemas.openxmlformats.org/officeDocument/2006/relationships/hyperlink" Target="https://crz.gov.sk/zmluva/10536347/" TargetMode="External"/><Relationship Id="rId466" Type="http://schemas.openxmlformats.org/officeDocument/2006/relationships/hyperlink" Target="https://www.crz.gov.sk/zmluva/10969838/" TargetMode="External"/><Relationship Id="rId23" Type="http://schemas.openxmlformats.org/officeDocument/2006/relationships/hyperlink" Target="https://www.crz.gov.sk/zmluva/10012235/" TargetMode="External"/><Relationship Id="rId119" Type="http://schemas.openxmlformats.org/officeDocument/2006/relationships/hyperlink" Target="https://crz.gov.sk/zmluva/10060506/" TargetMode="External"/><Relationship Id="rId270" Type="http://schemas.openxmlformats.org/officeDocument/2006/relationships/hyperlink" Target="https://www.crz.gov.sk/zmluva/10177548/" TargetMode="External"/><Relationship Id="rId326" Type="http://schemas.openxmlformats.org/officeDocument/2006/relationships/hyperlink" Target="https://www.crz.gov.sk/zmluva/10400664/" TargetMode="External"/><Relationship Id="rId65" Type="http://schemas.openxmlformats.org/officeDocument/2006/relationships/hyperlink" Target="https://www.crz.gov.sk/zmluva/10037283/" TargetMode="External"/><Relationship Id="rId130" Type="http://schemas.openxmlformats.org/officeDocument/2006/relationships/hyperlink" Target="https://www.crz.gov.sk/zmluva/10067319/" TargetMode="External"/><Relationship Id="rId368" Type="http://schemas.openxmlformats.org/officeDocument/2006/relationships/hyperlink" Target="https://www.crz.gov.sk/zmluva/10418510/" TargetMode="External"/><Relationship Id="rId172" Type="http://schemas.openxmlformats.org/officeDocument/2006/relationships/hyperlink" Target="https://www.crz.gov.sk/zmluva/10093246/" TargetMode="External"/><Relationship Id="rId228" Type="http://schemas.openxmlformats.org/officeDocument/2006/relationships/hyperlink" Target="https://www.crz.gov.sk/zmluva/10138714/" TargetMode="External"/><Relationship Id="rId435" Type="http://schemas.openxmlformats.org/officeDocument/2006/relationships/hyperlink" Target="https://www.crz.gov.sk/zmluva/10582815/" TargetMode="External"/><Relationship Id="rId477" Type="http://schemas.openxmlformats.org/officeDocument/2006/relationships/hyperlink" Target="https://www.crz.gov.sk/zmluva/10975894/" TargetMode="External"/><Relationship Id="rId281" Type="http://schemas.openxmlformats.org/officeDocument/2006/relationships/hyperlink" Target="https://www.crz.gov.sk/zmluva/10185780/" TargetMode="External"/><Relationship Id="rId337" Type="http://schemas.openxmlformats.org/officeDocument/2006/relationships/hyperlink" Target="https://www.crz.gov.sk/zmluva/10402630/" TargetMode="External"/><Relationship Id="rId34" Type="http://schemas.openxmlformats.org/officeDocument/2006/relationships/hyperlink" Target="https://crz.gov.sk/zmluva/10017432/" TargetMode="External"/><Relationship Id="rId76" Type="http://schemas.openxmlformats.org/officeDocument/2006/relationships/hyperlink" Target="https://crz.gov.sk/zmluva/10042606/" TargetMode="External"/><Relationship Id="rId141" Type="http://schemas.openxmlformats.org/officeDocument/2006/relationships/hyperlink" Target="https://www.crz.gov.sk/zmluva/10072962/" TargetMode="External"/><Relationship Id="rId379" Type="http://schemas.openxmlformats.org/officeDocument/2006/relationships/hyperlink" Target="https://crz.gov.sk/zmluva/10427118/" TargetMode="External"/><Relationship Id="rId7" Type="http://schemas.openxmlformats.org/officeDocument/2006/relationships/hyperlink" Target="https://www.crz.gov.sk/zmluva/10000290/" TargetMode="External"/><Relationship Id="rId183" Type="http://schemas.openxmlformats.org/officeDocument/2006/relationships/hyperlink" Target="https://crz.gov.sk/zmluva/10102766/" TargetMode="External"/><Relationship Id="rId239" Type="http://schemas.openxmlformats.org/officeDocument/2006/relationships/hyperlink" Target="https://www.crz.gov.sk/zmluva/10146703/" TargetMode="External"/><Relationship Id="rId390" Type="http://schemas.openxmlformats.org/officeDocument/2006/relationships/hyperlink" Target="https://www.crz.gov.sk/zmluva/10431868/" TargetMode="External"/><Relationship Id="rId404" Type="http://schemas.openxmlformats.org/officeDocument/2006/relationships/hyperlink" Target="https://www.crz.gov.sk/zmluva/10459295/" TargetMode="External"/><Relationship Id="rId446" Type="http://schemas.openxmlformats.org/officeDocument/2006/relationships/hyperlink" Target="https://www.crz.gov.sk/zmluva/10623413/" TargetMode="External"/><Relationship Id="rId250" Type="http://schemas.openxmlformats.org/officeDocument/2006/relationships/hyperlink" Target="https://www.crz.gov.sk/zmluva/10155319/" TargetMode="External"/><Relationship Id="rId292" Type="http://schemas.openxmlformats.org/officeDocument/2006/relationships/hyperlink" Target="https://www.crz.gov.sk/zmluva/10195791/" TargetMode="External"/><Relationship Id="rId306" Type="http://schemas.openxmlformats.org/officeDocument/2006/relationships/hyperlink" Target="https://www.crz.gov.sk/zmluva/10381944/" TargetMode="External"/><Relationship Id="rId45" Type="http://schemas.openxmlformats.org/officeDocument/2006/relationships/hyperlink" Target="https://crz.gov.sk/zmluva/10024997/" TargetMode="External"/><Relationship Id="rId87" Type="http://schemas.openxmlformats.org/officeDocument/2006/relationships/hyperlink" Target="https://www.crz.gov.sk/zmluva/10050873/" TargetMode="External"/><Relationship Id="rId110" Type="http://schemas.openxmlformats.org/officeDocument/2006/relationships/hyperlink" Target="https://www.crz.gov.sk/zmluva/10062987/" TargetMode="External"/><Relationship Id="rId348" Type="http://schemas.openxmlformats.org/officeDocument/2006/relationships/hyperlink" Target="https://www.crz.gov.sk/zmluva/10408179/" TargetMode="External"/><Relationship Id="rId152" Type="http://schemas.openxmlformats.org/officeDocument/2006/relationships/hyperlink" Target="https://www.crz.gov.sk/zmluva/10081684/" TargetMode="External"/><Relationship Id="rId194" Type="http://schemas.openxmlformats.org/officeDocument/2006/relationships/hyperlink" Target="https://www.crz.gov.sk/zmluva/10107816/" TargetMode="External"/><Relationship Id="rId208" Type="http://schemas.openxmlformats.org/officeDocument/2006/relationships/hyperlink" Target="https://www.crz.gov.sk/zmluva/10113621/" TargetMode="External"/><Relationship Id="rId415" Type="http://schemas.openxmlformats.org/officeDocument/2006/relationships/hyperlink" Target="https://www.crz.gov.sk/zmluva/10490060/" TargetMode="External"/><Relationship Id="rId457" Type="http://schemas.openxmlformats.org/officeDocument/2006/relationships/hyperlink" Target="https://www.crz.gov.sk/zmluva/10951432/" TargetMode="External"/><Relationship Id="rId261" Type="http://schemas.openxmlformats.org/officeDocument/2006/relationships/hyperlink" Target="https://www.crz.gov.sk/zmluva/10169607/" TargetMode="External"/><Relationship Id="rId14" Type="http://schemas.openxmlformats.org/officeDocument/2006/relationships/hyperlink" Target="https://www.crz.gov.sk/zmluva/10007199/" TargetMode="External"/><Relationship Id="rId56" Type="http://schemas.openxmlformats.org/officeDocument/2006/relationships/hyperlink" Target="https://www.crz.gov.sk/zmluva/10023585/" TargetMode="External"/><Relationship Id="rId317" Type="http://schemas.openxmlformats.org/officeDocument/2006/relationships/hyperlink" Target="https://www.crz.gov.sk/zmluva/10396209/" TargetMode="External"/><Relationship Id="rId359" Type="http://schemas.openxmlformats.org/officeDocument/2006/relationships/hyperlink" Target="https://www.crz.gov.sk/zmluva/10416366/" TargetMode="External"/><Relationship Id="rId98" Type="http://schemas.openxmlformats.org/officeDocument/2006/relationships/hyperlink" Target="https://crz.gov.sk/zmluva/10054083/" TargetMode="External"/><Relationship Id="rId121" Type="http://schemas.openxmlformats.org/officeDocument/2006/relationships/hyperlink" Target="https://www.crz.gov.sk/zmluva/10156332/" TargetMode="External"/><Relationship Id="rId163" Type="http://schemas.openxmlformats.org/officeDocument/2006/relationships/hyperlink" Target="https://crz.gov.sk/zmluva/10088207/" TargetMode="External"/><Relationship Id="rId219" Type="http://schemas.openxmlformats.org/officeDocument/2006/relationships/hyperlink" Target="https://crz.gov.sk/zmluva/10134719/" TargetMode="External"/><Relationship Id="rId370" Type="http://schemas.openxmlformats.org/officeDocument/2006/relationships/hyperlink" Target="https://www.crz.gov.sk/zmluva/10418922/" TargetMode="External"/><Relationship Id="rId426" Type="http://schemas.openxmlformats.org/officeDocument/2006/relationships/hyperlink" Target="https://www.crz.gov.sk/zmluva/10549685/" TargetMode="External"/><Relationship Id="rId230" Type="http://schemas.openxmlformats.org/officeDocument/2006/relationships/hyperlink" Target="https://www.crz.gov.sk/zmluva/10139005/" TargetMode="External"/><Relationship Id="rId468" Type="http://schemas.openxmlformats.org/officeDocument/2006/relationships/hyperlink" Target="https://www.crz.gov.sk/zmluva/10969583/" TargetMode="External"/><Relationship Id="rId25" Type="http://schemas.openxmlformats.org/officeDocument/2006/relationships/hyperlink" Target="https://www.crz.gov.sk/zmluva/10012442/" TargetMode="External"/><Relationship Id="rId67" Type="http://schemas.openxmlformats.org/officeDocument/2006/relationships/hyperlink" Target="https://www.crz.gov.sk/zmluva/10036744/" TargetMode="External"/><Relationship Id="rId272" Type="http://schemas.openxmlformats.org/officeDocument/2006/relationships/hyperlink" Target="https://www.crz.gov.sk/zmluva/10174815/" TargetMode="External"/><Relationship Id="rId328" Type="http://schemas.openxmlformats.org/officeDocument/2006/relationships/hyperlink" Target="https://www.crz.gov.sk/zmluva/10400662/" TargetMode="External"/><Relationship Id="rId132" Type="http://schemas.openxmlformats.org/officeDocument/2006/relationships/hyperlink" Target="https://www.crz.gov.sk/zmluva/10067636/" TargetMode="External"/><Relationship Id="rId174" Type="http://schemas.openxmlformats.org/officeDocument/2006/relationships/hyperlink" Target="https://www.crz.gov.sk/zmluva/10093387/" TargetMode="External"/><Relationship Id="rId381" Type="http://schemas.openxmlformats.org/officeDocument/2006/relationships/hyperlink" Target="https://crz.gov.sk/zmluva/10426434/" TargetMode="External"/><Relationship Id="rId241" Type="http://schemas.openxmlformats.org/officeDocument/2006/relationships/hyperlink" Target="https://www.crz.gov.sk/zmluva/10146804/" TargetMode="External"/><Relationship Id="rId437" Type="http://schemas.openxmlformats.org/officeDocument/2006/relationships/hyperlink" Target="https://www.crz.gov.sk/zmluva/10580812/" TargetMode="External"/><Relationship Id="rId479" Type="http://schemas.openxmlformats.org/officeDocument/2006/relationships/printerSettings" Target="../printerSettings/printerSettings1.bin"/><Relationship Id="rId36" Type="http://schemas.openxmlformats.org/officeDocument/2006/relationships/hyperlink" Target="https://www.crz.gov.sk/zmluva/10019614/" TargetMode="External"/><Relationship Id="rId283" Type="http://schemas.openxmlformats.org/officeDocument/2006/relationships/hyperlink" Target="https://www.crz.gov.sk/zmluva/10184838/" TargetMode="External"/><Relationship Id="rId339" Type="http://schemas.openxmlformats.org/officeDocument/2006/relationships/hyperlink" Target="https://www.crz.gov.sk/zmluva/10401751/" TargetMode="External"/><Relationship Id="rId78" Type="http://schemas.openxmlformats.org/officeDocument/2006/relationships/hyperlink" Target="https://www.crz.gov.sk/zmluva/10043421/" TargetMode="External"/><Relationship Id="rId101" Type="http://schemas.openxmlformats.org/officeDocument/2006/relationships/hyperlink" Target="https://www.crz.gov.sk/zmluva/10055024/" TargetMode="External"/><Relationship Id="rId143" Type="http://schemas.openxmlformats.org/officeDocument/2006/relationships/hyperlink" Target="https://crz.gov.sk/zmluva/10072877/" TargetMode="External"/><Relationship Id="rId185" Type="http://schemas.openxmlformats.org/officeDocument/2006/relationships/hyperlink" Target="https://crz.gov.sk/zmluva/10102362/" TargetMode="External"/><Relationship Id="rId350" Type="http://schemas.openxmlformats.org/officeDocument/2006/relationships/hyperlink" Target="https://www.crz.gov.sk/zmluva/10406902/" TargetMode="External"/><Relationship Id="rId406" Type="http://schemas.openxmlformats.org/officeDocument/2006/relationships/hyperlink" Target="https://www.crz.gov.sk/zmluva/10464991/" TargetMode="External"/><Relationship Id="rId9" Type="http://schemas.openxmlformats.org/officeDocument/2006/relationships/hyperlink" Target="https://www.crz.gov.sk/zmluva/10000440/" TargetMode="External"/><Relationship Id="rId210" Type="http://schemas.openxmlformats.org/officeDocument/2006/relationships/hyperlink" Target="https://crz.gov.sk/zmluva/10122423/" TargetMode="External"/><Relationship Id="rId392" Type="http://schemas.openxmlformats.org/officeDocument/2006/relationships/hyperlink" Target="https://www.crz.gov.sk/zmluva/10442411/" TargetMode="External"/><Relationship Id="rId448" Type="http://schemas.openxmlformats.org/officeDocument/2006/relationships/hyperlink" Target="https://www.crz.gov.sk/zmluva/10645429/" TargetMode="External"/><Relationship Id="rId252" Type="http://schemas.openxmlformats.org/officeDocument/2006/relationships/hyperlink" Target="https://www.crz.gov.sk/zmluva/10156384/" TargetMode="External"/><Relationship Id="rId294" Type="http://schemas.openxmlformats.org/officeDocument/2006/relationships/hyperlink" Target="https://www.crz.gov.sk/zmluva/10343665/" TargetMode="External"/><Relationship Id="rId308" Type="http://schemas.openxmlformats.org/officeDocument/2006/relationships/hyperlink" Target="https://www.crz.gov.sk/zmluva/10384469/" TargetMode="External"/><Relationship Id="rId47" Type="http://schemas.openxmlformats.org/officeDocument/2006/relationships/hyperlink" Target="https://www.crz.gov.sk/zmluva/10024885/" TargetMode="External"/><Relationship Id="rId89" Type="http://schemas.openxmlformats.org/officeDocument/2006/relationships/hyperlink" Target="https://www.crz.gov.sk/zmluva/10047476/" TargetMode="External"/><Relationship Id="rId112" Type="http://schemas.openxmlformats.org/officeDocument/2006/relationships/hyperlink" Target="https://www.crz.gov.sk/zmluva/10060578/" TargetMode="External"/><Relationship Id="rId154" Type="http://schemas.openxmlformats.org/officeDocument/2006/relationships/hyperlink" Target="https://crz.gov.sk/zmluva/10078652/" TargetMode="External"/><Relationship Id="rId361" Type="http://schemas.openxmlformats.org/officeDocument/2006/relationships/hyperlink" Target="https://www.crz.gov.sk/zmluva/10416800/" TargetMode="External"/><Relationship Id="rId196" Type="http://schemas.openxmlformats.org/officeDocument/2006/relationships/hyperlink" Target="https://crz.gov.sk/zmluva/10109700/" TargetMode="External"/><Relationship Id="rId417" Type="http://schemas.openxmlformats.org/officeDocument/2006/relationships/hyperlink" Target="https://www.crz.gov.sk/zmluva/10504692/" TargetMode="External"/><Relationship Id="rId459" Type="http://schemas.openxmlformats.org/officeDocument/2006/relationships/hyperlink" Target="https://www.crz.gov.sk/zmluva/10951430/" TargetMode="External"/><Relationship Id="rId16" Type="http://schemas.openxmlformats.org/officeDocument/2006/relationships/hyperlink" Target="https://www.crz.gov.sk/zmluva/10007601/" TargetMode="External"/><Relationship Id="rId221" Type="http://schemas.openxmlformats.org/officeDocument/2006/relationships/hyperlink" Target="https://crz.gov.sk/zmluva/10134815/" TargetMode="External"/><Relationship Id="rId263" Type="http://schemas.openxmlformats.org/officeDocument/2006/relationships/hyperlink" Target="https://crz.gov.sk/zmluva/10169001/" TargetMode="External"/><Relationship Id="rId319" Type="http://schemas.openxmlformats.org/officeDocument/2006/relationships/hyperlink" Target="https://www.crz.gov.sk/zmluva/10397739/" TargetMode="External"/><Relationship Id="rId470" Type="http://schemas.openxmlformats.org/officeDocument/2006/relationships/hyperlink" Target="https://www.crz.gov.sk/zmluva/10969452/" TargetMode="External"/><Relationship Id="rId58" Type="http://schemas.openxmlformats.org/officeDocument/2006/relationships/hyperlink" Target="https://www.crz.gov.sk/zmluva/10029686/" TargetMode="External"/><Relationship Id="rId123" Type="http://schemas.openxmlformats.org/officeDocument/2006/relationships/hyperlink" Target="https://crz.gov.sk/zmluva/10065859/" TargetMode="External"/><Relationship Id="rId330" Type="http://schemas.openxmlformats.org/officeDocument/2006/relationships/hyperlink" Target="https://www.crz.gov.sk/zmluva/10401834/" TargetMode="External"/><Relationship Id="rId165" Type="http://schemas.openxmlformats.org/officeDocument/2006/relationships/hyperlink" Target="https://crz.gov.sk/zmluva/10088350/" TargetMode="External"/><Relationship Id="rId372" Type="http://schemas.openxmlformats.org/officeDocument/2006/relationships/hyperlink" Target="https://www.crz.gov.sk/zmluva/10417584/" TargetMode="External"/><Relationship Id="rId428" Type="http://schemas.openxmlformats.org/officeDocument/2006/relationships/hyperlink" Target="https://www.crz.gov.sk/zmluva/10549765/" TargetMode="External"/><Relationship Id="rId232" Type="http://schemas.openxmlformats.org/officeDocument/2006/relationships/hyperlink" Target="https://crz.gov.sk/zmluva/10145485/" TargetMode="External"/><Relationship Id="rId274" Type="http://schemas.openxmlformats.org/officeDocument/2006/relationships/hyperlink" Target="https://www.crz.gov.sk/zmluva/10175209/" TargetMode="External"/><Relationship Id="rId27" Type="http://schemas.openxmlformats.org/officeDocument/2006/relationships/hyperlink" Target="https://crz.gov.sk/zmluva/10012160/" TargetMode="External"/><Relationship Id="rId69" Type="http://schemas.openxmlformats.org/officeDocument/2006/relationships/hyperlink" Target="https://crz.gov.sk/zmluva/10036871/" TargetMode="External"/><Relationship Id="rId134" Type="http://schemas.openxmlformats.org/officeDocument/2006/relationships/hyperlink" Target="https://crz.gov.sk/zmluva/10065225/" TargetMode="External"/><Relationship Id="rId80" Type="http://schemas.openxmlformats.org/officeDocument/2006/relationships/hyperlink" Target="https://www.crz.gov.sk/zmluva/10042089/" TargetMode="External"/><Relationship Id="rId176" Type="http://schemas.openxmlformats.org/officeDocument/2006/relationships/hyperlink" Target="https://crz.gov.sk/zmluva/10094947/" TargetMode="External"/><Relationship Id="rId341" Type="http://schemas.openxmlformats.org/officeDocument/2006/relationships/hyperlink" Target="https://www.crz.gov.sk/zmluva/10401607/" TargetMode="External"/><Relationship Id="rId383" Type="http://schemas.openxmlformats.org/officeDocument/2006/relationships/hyperlink" Target="https://crz.gov.sk/zmluva/10426862/" TargetMode="External"/><Relationship Id="rId439" Type="http://schemas.openxmlformats.org/officeDocument/2006/relationships/hyperlink" Target="https://www.crz.gov.sk/zmluva/10595238/" TargetMode="External"/><Relationship Id="rId201" Type="http://schemas.openxmlformats.org/officeDocument/2006/relationships/hyperlink" Target="https://www.crz.gov.sk/zmluva/10113278/" TargetMode="External"/><Relationship Id="rId243" Type="http://schemas.openxmlformats.org/officeDocument/2006/relationships/hyperlink" Target="https://www.crz.gov.sk/zmluva/10156157/" TargetMode="External"/><Relationship Id="rId285" Type="http://schemas.openxmlformats.org/officeDocument/2006/relationships/hyperlink" Target="https://www.crz.gov.sk/zmluva/10187146/" TargetMode="External"/><Relationship Id="rId450" Type="http://schemas.openxmlformats.org/officeDocument/2006/relationships/hyperlink" Target="https://www.crz.gov.sk/zmluva/10667679/" TargetMode="External"/><Relationship Id="rId38" Type="http://schemas.openxmlformats.org/officeDocument/2006/relationships/hyperlink" Target="https://www.crz.gov.sk/zmluva/10017834/" TargetMode="External"/><Relationship Id="rId103" Type="http://schemas.openxmlformats.org/officeDocument/2006/relationships/hyperlink" Target="https://www.crz.gov.sk/zmluva/10053466/" TargetMode="External"/><Relationship Id="rId310" Type="http://schemas.openxmlformats.org/officeDocument/2006/relationships/hyperlink" Target="https://www.crz.gov.sk/zmluva/10389246/" TargetMode="External"/><Relationship Id="rId91" Type="http://schemas.openxmlformats.org/officeDocument/2006/relationships/hyperlink" Target="https://www.crz.gov.sk/zmluva/10048489/" TargetMode="External"/><Relationship Id="rId145" Type="http://schemas.openxmlformats.org/officeDocument/2006/relationships/hyperlink" Target="https://crz.gov.sk/zmluva/10073568/" TargetMode="External"/><Relationship Id="rId187" Type="http://schemas.openxmlformats.org/officeDocument/2006/relationships/hyperlink" Target="https://crz.gov.sk/zmluva/10102607/" TargetMode="External"/><Relationship Id="rId352" Type="http://schemas.openxmlformats.org/officeDocument/2006/relationships/hyperlink" Target="https://www.crz.gov.sk/zmluva/10406823/" TargetMode="External"/><Relationship Id="rId394" Type="http://schemas.openxmlformats.org/officeDocument/2006/relationships/hyperlink" Target="https://www.crz.gov.sk/zmluva/10441025/" TargetMode="External"/><Relationship Id="rId408" Type="http://schemas.openxmlformats.org/officeDocument/2006/relationships/hyperlink" Target="https://www.crz.gov.sk/zmluva/10464621/" TargetMode="External"/><Relationship Id="rId212" Type="http://schemas.openxmlformats.org/officeDocument/2006/relationships/hyperlink" Target="https://www.crz.gov.sk/zmluva/10126981/" TargetMode="External"/><Relationship Id="rId254" Type="http://schemas.openxmlformats.org/officeDocument/2006/relationships/hyperlink" Target="https://www.crz.gov.sk/zmluva/10165316/" TargetMode="External"/><Relationship Id="rId49" Type="http://schemas.openxmlformats.org/officeDocument/2006/relationships/hyperlink" Target="https://crz.gov.sk/zmluva/10025276/" TargetMode="External"/><Relationship Id="rId114" Type="http://schemas.openxmlformats.org/officeDocument/2006/relationships/hyperlink" Target="https://www.crz.gov.sk/zmluva/10062888/" TargetMode="External"/><Relationship Id="rId296" Type="http://schemas.openxmlformats.org/officeDocument/2006/relationships/hyperlink" Target="https://www.crz.gov.sk/zmluva/10356977/" TargetMode="External"/><Relationship Id="rId461" Type="http://schemas.openxmlformats.org/officeDocument/2006/relationships/hyperlink" Target="https://www.crz.gov.sk/zmluva/10959416/" TargetMode="External"/><Relationship Id="rId60" Type="http://schemas.openxmlformats.org/officeDocument/2006/relationships/hyperlink" Target="https://www.crz.gov.sk/zmluva/10029453/" TargetMode="External"/><Relationship Id="rId156" Type="http://schemas.openxmlformats.org/officeDocument/2006/relationships/hyperlink" Target="https://crz.gov.sk/zmluva/10079183/" TargetMode="External"/><Relationship Id="rId198" Type="http://schemas.openxmlformats.org/officeDocument/2006/relationships/hyperlink" Target="https://crz.gov.sk/zmluva/10108828/" TargetMode="External"/><Relationship Id="rId321" Type="http://schemas.openxmlformats.org/officeDocument/2006/relationships/hyperlink" Target="https://www.crz.gov.sk/zmluva/10397875/" TargetMode="External"/><Relationship Id="rId363" Type="http://schemas.openxmlformats.org/officeDocument/2006/relationships/hyperlink" Target="https://www.crz.gov.sk/zmluva/10416995/" TargetMode="External"/><Relationship Id="rId419" Type="http://schemas.openxmlformats.org/officeDocument/2006/relationships/hyperlink" Target="https://www.crz.gov.sk/zmluva/10520039/" TargetMode="External"/><Relationship Id="rId223" Type="http://schemas.openxmlformats.org/officeDocument/2006/relationships/hyperlink" Target="https://www.crz.gov.sk/zmluva/10134180/" TargetMode="External"/><Relationship Id="rId430" Type="http://schemas.openxmlformats.org/officeDocument/2006/relationships/hyperlink" Target="https://www.crz.gov.sk/zmluva/10556854/" TargetMode="External"/><Relationship Id="rId18" Type="http://schemas.openxmlformats.org/officeDocument/2006/relationships/hyperlink" Target="https://www.crz.gov.sk/zmluva/10007703/" TargetMode="External"/><Relationship Id="rId265" Type="http://schemas.openxmlformats.org/officeDocument/2006/relationships/hyperlink" Target="https://www.crz.gov.sk/zmluva/10168687/" TargetMode="External"/><Relationship Id="rId472" Type="http://schemas.openxmlformats.org/officeDocument/2006/relationships/hyperlink" Target="https://www.crz.gov.sk/zmluva/10975791/" TargetMode="External"/><Relationship Id="rId125" Type="http://schemas.openxmlformats.org/officeDocument/2006/relationships/hyperlink" Target="https://crz.gov.sk/zmluva/10065332/" TargetMode="External"/><Relationship Id="rId167" Type="http://schemas.openxmlformats.org/officeDocument/2006/relationships/hyperlink" Target="https://crz.gov.sk/zmluva/10087276/" TargetMode="External"/><Relationship Id="rId332" Type="http://schemas.openxmlformats.org/officeDocument/2006/relationships/hyperlink" Target="https://www.crz.gov.sk/zmluva/10400948/" TargetMode="External"/><Relationship Id="rId374" Type="http://schemas.openxmlformats.org/officeDocument/2006/relationships/hyperlink" Target="https://crz.gov.sk/zmluva/10423639/" TargetMode="External"/><Relationship Id="rId71" Type="http://schemas.openxmlformats.org/officeDocument/2006/relationships/hyperlink" Target="https://www.crz.gov.sk/zmluva/10037197/" TargetMode="External"/><Relationship Id="rId234" Type="http://schemas.openxmlformats.org/officeDocument/2006/relationships/hyperlink" Target="https://crz.gov.sk/zmluva/10145262/" TargetMode="External"/><Relationship Id="rId2" Type="http://schemas.openxmlformats.org/officeDocument/2006/relationships/hyperlink" Target="https://www.crz.gov.sk/zmluva/9982848/" TargetMode="External"/><Relationship Id="rId29" Type="http://schemas.openxmlformats.org/officeDocument/2006/relationships/hyperlink" Target="https://www.crz.gov.sk/zmluva/10013922/" TargetMode="External"/><Relationship Id="rId276" Type="http://schemas.openxmlformats.org/officeDocument/2006/relationships/hyperlink" Target="https://www.crz.gov.sk/zmluva/10187259/" TargetMode="External"/><Relationship Id="rId441" Type="http://schemas.openxmlformats.org/officeDocument/2006/relationships/hyperlink" Target="https://www.crz.gov.sk/zmluva/10595783/" TargetMode="External"/><Relationship Id="rId40" Type="http://schemas.openxmlformats.org/officeDocument/2006/relationships/hyperlink" Target="https://www.crz.gov.sk/zmluva/10018616/" TargetMode="External"/><Relationship Id="rId136" Type="http://schemas.openxmlformats.org/officeDocument/2006/relationships/hyperlink" Target="https://www.crz.gov.sk/zmluva/10072459/" TargetMode="External"/><Relationship Id="rId178" Type="http://schemas.openxmlformats.org/officeDocument/2006/relationships/hyperlink" Target="https://crz.gov.sk/zmluva/10095407/" TargetMode="External"/><Relationship Id="rId301" Type="http://schemas.openxmlformats.org/officeDocument/2006/relationships/hyperlink" Target="https://www.crz.gov.sk/zmluva/10376604/" TargetMode="External"/><Relationship Id="rId343" Type="http://schemas.openxmlformats.org/officeDocument/2006/relationships/hyperlink" Target="https://www.crz.gov.sk/zmluva/10405777/" TargetMode="External"/><Relationship Id="rId82" Type="http://schemas.openxmlformats.org/officeDocument/2006/relationships/hyperlink" Target="https://crz.gov.sk/zmluva/10042078/" TargetMode="External"/><Relationship Id="rId203" Type="http://schemas.openxmlformats.org/officeDocument/2006/relationships/hyperlink" Target="https://www.crz.gov.sk/zmluva/10113411/" TargetMode="External"/><Relationship Id="rId385" Type="http://schemas.openxmlformats.org/officeDocument/2006/relationships/hyperlink" Target="https://crz.gov.sk/zmluva/10426923/" TargetMode="External"/><Relationship Id="rId245" Type="http://schemas.openxmlformats.org/officeDocument/2006/relationships/hyperlink" Target="https://www.crz.gov.sk/zmluva/10154371/" TargetMode="External"/><Relationship Id="rId287" Type="http://schemas.openxmlformats.org/officeDocument/2006/relationships/hyperlink" Target="https://www.crz.gov.sk/zmluva/10194245/" TargetMode="External"/><Relationship Id="rId410" Type="http://schemas.openxmlformats.org/officeDocument/2006/relationships/hyperlink" Target="https://www.crz.gov.sk/zmluva/10471137/" TargetMode="External"/><Relationship Id="rId452" Type="http://schemas.openxmlformats.org/officeDocument/2006/relationships/hyperlink" Target="https://www.crz.gov.sk/zmluva/10727090/" TargetMode="External"/><Relationship Id="rId105" Type="http://schemas.openxmlformats.org/officeDocument/2006/relationships/hyperlink" Target="https://www.crz.gov.sk/zmluva/10055218/" TargetMode="External"/><Relationship Id="rId147" Type="http://schemas.openxmlformats.org/officeDocument/2006/relationships/hyperlink" Target="https://www.crz.gov.sk/zmluva/10077927/" TargetMode="External"/><Relationship Id="rId312" Type="http://schemas.openxmlformats.org/officeDocument/2006/relationships/hyperlink" Target="https://www.crz.gov.sk/zmluva/10389508/" TargetMode="External"/><Relationship Id="rId354" Type="http://schemas.openxmlformats.org/officeDocument/2006/relationships/hyperlink" Target="https://www.crz.gov.sk/zmluva/10412728/" TargetMode="External"/><Relationship Id="rId51" Type="http://schemas.openxmlformats.org/officeDocument/2006/relationships/hyperlink" Target="https://www.crz.gov.sk/zmluva/10026473/" TargetMode="External"/><Relationship Id="rId72" Type="http://schemas.openxmlformats.org/officeDocument/2006/relationships/hyperlink" Target="https://crz.gov.sk/zmluva/10037065/" TargetMode="External"/><Relationship Id="rId93" Type="http://schemas.openxmlformats.org/officeDocument/2006/relationships/hyperlink" Target="https://crz.gov.sk/zmluva/10049376/" TargetMode="External"/><Relationship Id="rId189" Type="http://schemas.openxmlformats.org/officeDocument/2006/relationships/hyperlink" Target="https://www.crz.gov.sk/zmluva/10108797/" TargetMode="External"/><Relationship Id="rId375" Type="http://schemas.openxmlformats.org/officeDocument/2006/relationships/hyperlink" Target="https://www.crz.gov.sk/zmluva/10423738/" TargetMode="External"/><Relationship Id="rId396" Type="http://schemas.openxmlformats.org/officeDocument/2006/relationships/hyperlink" Target="https://crz.gov.sk/zmluva/10447779/" TargetMode="External"/><Relationship Id="rId3" Type="http://schemas.openxmlformats.org/officeDocument/2006/relationships/hyperlink" Target="https://www.crz.gov.sk/zmluva/9982824/" TargetMode="External"/><Relationship Id="rId214" Type="http://schemas.openxmlformats.org/officeDocument/2006/relationships/hyperlink" Target="https://crz.gov.sk/zmluva/10126734/" TargetMode="External"/><Relationship Id="rId235" Type="http://schemas.openxmlformats.org/officeDocument/2006/relationships/hyperlink" Target="https://crz.gov.sk/zmluva/10145586/" TargetMode="External"/><Relationship Id="rId256" Type="http://schemas.openxmlformats.org/officeDocument/2006/relationships/hyperlink" Target="https://www.crz.gov.sk/zmluva/10165349/" TargetMode="External"/><Relationship Id="rId277" Type="http://schemas.openxmlformats.org/officeDocument/2006/relationships/hyperlink" Target="https://www.crz.gov.sk/zmluva/10184707/" TargetMode="External"/><Relationship Id="rId298" Type="http://schemas.openxmlformats.org/officeDocument/2006/relationships/hyperlink" Target="https://www.crz.gov.sk/zmluva/10372252/" TargetMode="External"/><Relationship Id="rId400" Type="http://schemas.openxmlformats.org/officeDocument/2006/relationships/hyperlink" Target="https://crz.gov.sk/zmluva/10447811/" TargetMode="External"/><Relationship Id="rId421" Type="http://schemas.openxmlformats.org/officeDocument/2006/relationships/hyperlink" Target="https://www.crz.gov.sk/zmluva/10526899/" TargetMode="External"/><Relationship Id="rId442" Type="http://schemas.openxmlformats.org/officeDocument/2006/relationships/hyperlink" Target="https://www.crz.gov.sk/zmluva/10604691/" TargetMode="External"/><Relationship Id="rId463" Type="http://schemas.openxmlformats.org/officeDocument/2006/relationships/hyperlink" Target="https://www.crz.gov.sk/zmluva/10963432/" TargetMode="External"/><Relationship Id="rId116" Type="http://schemas.openxmlformats.org/officeDocument/2006/relationships/hyperlink" Target="https://crz.gov.sk/zmluva/10060076/" TargetMode="External"/><Relationship Id="rId137" Type="http://schemas.openxmlformats.org/officeDocument/2006/relationships/hyperlink" Target="https://www.crz.gov.sk/zmluva/10072640/" TargetMode="External"/><Relationship Id="rId158" Type="http://schemas.openxmlformats.org/officeDocument/2006/relationships/hyperlink" Target="https://www.crz.gov.sk/zmluva/10088764/" TargetMode="External"/><Relationship Id="rId302" Type="http://schemas.openxmlformats.org/officeDocument/2006/relationships/hyperlink" Target="https://www.crz.gov.sk/zmluva/10376823/" TargetMode="External"/><Relationship Id="rId323" Type="http://schemas.openxmlformats.org/officeDocument/2006/relationships/hyperlink" Target="https://www.crz.gov.sk/zmluva/10397780/" TargetMode="External"/><Relationship Id="rId344" Type="http://schemas.openxmlformats.org/officeDocument/2006/relationships/hyperlink" Target="https://www.crz.gov.sk/zmluva/10407228/" TargetMode="External"/><Relationship Id="rId20" Type="http://schemas.openxmlformats.org/officeDocument/2006/relationships/hyperlink" Target="https://www.crz.gov.sk/zmluva/10008074/" TargetMode="External"/><Relationship Id="rId41" Type="http://schemas.openxmlformats.org/officeDocument/2006/relationships/hyperlink" Target="https://www.crz.gov.sk/zmluva/10018657/" TargetMode="External"/><Relationship Id="rId62" Type="http://schemas.openxmlformats.org/officeDocument/2006/relationships/hyperlink" Target="https://www.crz.gov.sk/zmluva/10031159/" TargetMode="External"/><Relationship Id="rId83" Type="http://schemas.openxmlformats.org/officeDocument/2006/relationships/hyperlink" Target="https://crz.gov.sk/zmluva/10049628/" TargetMode="External"/><Relationship Id="rId179" Type="http://schemas.openxmlformats.org/officeDocument/2006/relationships/hyperlink" Target="https://crz.gov.sk/zmluva/10095542/" TargetMode="External"/><Relationship Id="rId365" Type="http://schemas.openxmlformats.org/officeDocument/2006/relationships/hyperlink" Target="https://www.crz.gov.sk/zmluva/10416477/" TargetMode="External"/><Relationship Id="rId386" Type="http://schemas.openxmlformats.org/officeDocument/2006/relationships/hyperlink" Target="https://www.crz.gov.sk/zmluva/10424565/" TargetMode="External"/><Relationship Id="rId190" Type="http://schemas.openxmlformats.org/officeDocument/2006/relationships/hyperlink" Target="https://www.crz.gov.sk/zmluva/10108894/" TargetMode="External"/><Relationship Id="rId204" Type="http://schemas.openxmlformats.org/officeDocument/2006/relationships/hyperlink" Target="https://www.crz.gov.sk/zmluva/10113528/" TargetMode="External"/><Relationship Id="rId225" Type="http://schemas.openxmlformats.org/officeDocument/2006/relationships/hyperlink" Target="https://www.crz.gov.sk/zmluva/10140470/" TargetMode="External"/><Relationship Id="rId246" Type="http://schemas.openxmlformats.org/officeDocument/2006/relationships/hyperlink" Target="https://www.crz.gov.sk/zmluva/10154853/" TargetMode="External"/><Relationship Id="rId267" Type="http://schemas.openxmlformats.org/officeDocument/2006/relationships/hyperlink" Target="https://www.crz.gov.sk/zmluva/10169375/" TargetMode="External"/><Relationship Id="rId288" Type="http://schemas.openxmlformats.org/officeDocument/2006/relationships/hyperlink" Target="https://www.crz.gov.sk/zmluva/10194721/" TargetMode="External"/><Relationship Id="rId411" Type="http://schemas.openxmlformats.org/officeDocument/2006/relationships/hyperlink" Target="https://www.crz.gov.sk/zmluva/10474678/" TargetMode="External"/><Relationship Id="rId432" Type="http://schemas.openxmlformats.org/officeDocument/2006/relationships/hyperlink" Target="https://www.crz.gov.sk/zmluva/10563510/" TargetMode="External"/><Relationship Id="rId453" Type="http://schemas.openxmlformats.org/officeDocument/2006/relationships/hyperlink" Target="https://www.crz.gov.sk/zmluva/10795729/" TargetMode="External"/><Relationship Id="rId474" Type="http://schemas.openxmlformats.org/officeDocument/2006/relationships/hyperlink" Target="https://www.crz.gov.sk/zmluva/10975835/" TargetMode="External"/><Relationship Id="rId106" Type="http://schemas.openxmlformats.org/officeDocument/2006/relationships/hyperlink" Target="https://www.crz.gov.sk/zmluva/10055268/" TargetMode="External"/><Relationship Id="rId127" Type="http://schemas.openxmlformats.org/officeDocument/2006/relationships/hyperlink" Target="https://www.crz.gov.sk/zmluva/10065189/" TargetMode="External"/><Relationship Id="rId313" Type="http://schemas.openxmlformats.org/officeDocument/2006/relationships/hyperlink" Target="https://www.crz.gov.sk/zmluva/10386763/" TargetMode="External"/><Relationship Id="rId10" Type="http://schemas.openxmlformats.org/officeDocument/2006/relationships/hyperlink" Target="https://www.crz.gov.sk/zmluva/10000234/" TargetMode="External"/><Relationship Id="rId31" Type="http://schemas.openxmlformats.org/officeDocument/2006/relationships/hyperlink" Target="https://www.crz.gov.sk/zmluva/10013086/" TargetMode="External"/><Relationship Id="rId52" Type="http://schemas.openxmlformats.org/officeDocument/2006/relationships/hyperlink" Target="https://www.crz.gov.sk/zmluva/10026552/" TargetMode="External"/><Relationship Id="rId73" Type="http://schemas.openxmlformats.org/officeDocument/2006/relationships/hyperlink" Target="https://www.crz.gov.sk/zmluva/10041718/" TargetMode="External"/><Relationship Id="rId94" Type="http://schemas.openxmlformats.org/officeDocument/2006/relationships/hyperlink" Target="https://crz.gov.sk/zmluva/10049441/" TargetMode="External"/><Relationship Id="rId148" Type="http://schemas.openxmlformats.org/officeDocument/2006/relationships/hyperlink" Target="https://www.crz.gov.sk/zmluva/10078228/" TargetMode="External"/><Relationship Id="rId169" Type="http://schemas.openxmlformats.org/officeDocument/2006/relationships/hyperlink" Target="https://www.crz.gov.sk/zmluva/10096608/" TargetMode="External"/><Relationship Id="rId334" Type="http://schemas.openxmlformats.org/officeDocument/2006/relationships/hyperlink" Target="https://www.crz.gov.sk/zmluva/10400680/" TargetMode="External"/><Relationship Id="rId355" Type="http://schemas.openxmlformats.org/officeDocument/2006/relationships/hyperlink" Target="https://www.crz.gov.sk/zmluva/10412637/" TargetMode="External"/><Relationship Id="rId376" Type="http://schemas.openxmlformats.org/officeDocument/2006/relationships/hyperlink" Target="https://www.crz.gov.sk/zmluva/10424360/" TargetMode="External"/><Relationship Id="rId397" Type="http://schemas.openxmlformats.org/officeDocument/2006/relationships/hyperlink" Target="https://crz.gov.sk/zmluva/10447791/" TargetMode="External"/><Relationship Id="rId4" Type="http://schemas.openxmlformats.org/officeDocument/2006/relationships/hyperlink" Target="https://www.crz.gov.sk/zmluva/9999433/" TargetMode="External"/><Relationship Id="rId180" Type="http://schemas.openxmlformats.org/officeDocument/2006/relationships/hyperlink" Target="https://www.crz.gov.sk/zmluva/10100914/" TargetMode="External"/><Relationship Id="rId215" Type="http://schemas.openxmlformats.org/officeDocument/2006/relationships/hyperlink" Target="https://crz.gov.sk/zmluva/10125870/" TargetMode="External"/><Relationship Id="rId236" Type="http://schemas.openxmlformats.org/officeDocument/2006/relationships/hyperlink" Target="https://www.crz.gov.sk/zmluva/10146548/" TargetMode="External"/><Relationship Id="rId257" Type="http://schemas.openxmlformats.org/officeDocument/2006/relationships/hyperlink" Target="https://crz.gov.sk/zmluva/10170006/" TargetMode="External"/><Relationship Id="rId278" Type="http://schemas.openxmlformats.org/officeDocument/2006/relationships/hyperlink" Target="https://www.crz.gov.sk/zmluva/10186132/" TargetMode="External"/><Relationship Id="rId401" Type="http://schemas.openxmlformats.org/officeDocument/2006/relationships/hyperlink" Target="https://www.crz.gov.sk/zmluva/10453358/" TargetMode="External"/><Relationship Id="rId422" Type="http://schemas.openxmlformats.org/officeDocument/2006/relationships/hyperlink" Target="https://www.crz.gov.sk/zmluva/10527820/" TargetMode="External"/><Relationship Id="rId443" Type="http://schemas.openxmlformats.org/officeDocument/2006/relationships/hyperlink" Target="https://www.crz.gov.sk/zmluva/10604450/" TargetMode="External"/><Relationship Id="rId464" Type="http://schemas.openxmlformats.org/officeDocument/2006/relationships/hyperlink" Target="https://www.crz.gov.sk/zmluva/10969299/" TargetMode="External"/><Relationship Id="rId303" Type="http://schemas.openxmlformats.org/officeDocument/2006/relationships/hyperlink" Target="https://www.crz.gov.sk/zmluva/10375560/" TargetMode="External"/><Relationship Id="rId42" Type="http://schemas.openxmlformats.org/officeDocument/2006/relationships/hyperlink" Target="https://www.crz.gov.sk/zmluva/10017992/" TargetMode="External"/><Relationship Id="rId84" Type="http://schemas.openxmlformats.org/officeDocument/2006/relationships/hyperlink" Target="https://www.crz.gov.sk/zmluva/10049668/" TargetMode="External"/><Relationship Id="rId138" Type="http://schemas.openxmlformats.org/officeDocument/2006/relationships/hyperlink" Target="https://www.crz.gov.sk/zmluva/10072665/" TargetMode="External"/><Relationship Id="rId345" Type="http://schemas.openxmlformats.org/officeDocument/2006/relationships/hyperlink" Target="https://www.crz.gov.sk/zmluva/10408092/" TargetMode="External"/><Relationship Id="rId387" Type="http://schemas.openxmlformats.org/officeDocument/2006/relationships/hyperlink" Target="https://www.crz.gov.sk/zmluva/10431499/" TargetMode="External"/><Relationship Id="rId191" Type="http://schemas.openxmlformats.org/officeDocument/2006/relationships/hyperlink" Target="https://www.crz.gov.sk/zmluva/10107529/" TargetMode="External"/><Relationship Id="rId205" Type="http://schemas.openxmlformats.org/officeDocument/2006/relationships/hyperlink" Target="https://www.crz.gov.sk/zmluva/10113631/" TargetMode="External"/><Relationship Id="rId247" Type="http://schemas.openxmlformats.org/officeDocument/2006/relationships/hyperlink" Target="https://www.crz.gov.sk/zmluva/10154609/" TargetMode="External"/><Relationship Id="rId412" Type="http://schemas.openxmlformats.org/officeDocument/2006/relationships/hyperlink" Target="https://www.crz.gov.sk/zmluva/10474601/" TargetMode="External"/><Relationship Id="rId107" Type="http://schemas.openxmlformats.org/officeDocument/2006/relationships/hyperlink" Target="https://www.crz.gov.sk/zmluva/10055378/" TargetMode="External"/><Relationship Id="rId289" Type="http://schemas.openxmlformats.org/officeDocument/2006/relationships/hyperlink" Target="https://www.crz.gov.sk/zmluva/10195199/" TargetMode="External"/><Relationship Id="rId454" Type="http://schemas.openxmlformats.org/officeDocument/2006/relationships/hyperlink" Target="https://www.crz.gov.sk/zmluva/10795922/" TargetMode="External"/><Relationship Id="rId11" Type="http://schemas.openxmlformats.org/officeDocument/2006/relationships/hyperlink" Target="https://www.crz.gov.sk/zmluva/10001328/" TargetMode="External"/><Relationship Id="rId53" Type="http://schemas.openxmlformats.org/officeDocument/2006/relationships/hyperlink" Target="https://www.crz.gov.sk/zmluva/10026628/" TargetMode="External"/><Relationship Id="rId149" Type="http://schemas.openxmlformats.org/officeDocument/2006/relationships/hyperlink" Target="https://www.crz.gov.sk/zmluva/10078349/" TargetMode="External"/><Relationship Id="rId314" Type="http://schemas.openxmlformats.org/officeDocument/2006/relationships/hyperlink" Target="https://www.crz.gov.sk/zmluva/10389399/" TargetMode="External"/><Relationship Id="rId356" Type="http://schemas.openxmlformats.org/officeDocument/2006/relationships/hyperlink" Target="https://www.crz.gov.sk/zmluva/10414493/" TargetMode="External"/><Relationship Id="rId398" Type="http://schemas.openxmlformats.org/officeDocument/2006/relationships/hyperlink" Target="https://crz.gov.sk/zmluva/10447258/" TargetMode="External"/><Relationship Id="rId95" Type="http://schemas.openxmlformats.org/officeDocument/2006/relationships/hyperlink" Target="https://crz.gov.sk/zmluva/10049540/" TargetMode="External"/><Relationship Id="rId160" Type="http://schemas.openxmlformats.org/officeDocument/2006/relationships/hyperlink" Target="https://www.crz.gov.sk/zmluva/10087121/" TargetMode="External"/><Relationship Id="rId216" Type="http://schemas.openxmlformats.org/officeDocument/2006/relationships/hyperlink" Target="https://crz.gov.sk/zmluva/10126114/" TargetMode="External"/><Relationship Id="rId423" Type="http://schemas.openxmlformats.org/officeDocument/2006/relationships/hyperlink" Target="https://www.crz.gov.sk/zmluva/10533816/" TargetMode="External"/><Relationship Id="rId258" Type="http://schemas.openxmlformats.org/officeDocument/2006/relationships/hyperlink" Target="https://crz.gov.sk/zmluva/10170128/" TargetMode="External"/><Relationship Id="rId465" Type="http://schemas.openxmlformats.org/officeDocument/2006/relationships/hyperlink" Target="https://www.crz.gov.sk/zmluva/10969886/" TargetMode="External"/><Relationship Id="rId22" Type="http://schemas.openxmlformats.org/officeDocument/2006/relationships/hyperlink" Target="https://www.crz.gov.sk/zmluva/10008202/" TargetMode="External"/><Relationship Id="rId64" Type="http://schemas.openxmlformats.org/officeDocument/2006/relationships/hyperlink" Target="https://crz.gov.sk/zmluva/10029969/" TargetMode="External"/><Relationship Id="rId118" Type="http://schemas.openxmlformats.org/officeDocument/2006/relationships/hyperlink" Target="https://crz.gov.sk/zmluva/10060360/" TargetMode="External"/><Relationship Id="rId325" Type="http://schemas.openxmlformats.org/officeDocument/2006/relationships/hyperlink" Target="https://www.crz.gov.sk/zmluva/10402668/" TargetMode="External"/><Relationship Id="rId367" Type="http://schemas.openxmlformats.org/officeDocument/2006/relationships/hyperlink" Target="https://www.crz.gov.sk/zmluva/10416965/" TargetMode="External"/><Relationship Id="rId171" Type="http://schemas.openxmlformats.org/officeDocument/2006/relationships/hyperlink" Target="https://www.crz.gov.sk/zmluva/10096717/" TargetMode="External"/><Relationship Id="rId227" Type="http://schemas.openxmlformats.org/officeDocument/2006/relationships/hyperlink" Target="https://www.crz.gov.sk/zmluva/10140605/" TargetMode="External"/><Relationship Id="rId269" Type="http://schemas.openxmlformats.org/officeDocument/2006/relationships/hyperlink" Target="https://www.crz.gov.sk/zmluva/10175747/" TargetMode="External"/><Relationship Id="rId434" Type="http://schemas.openxmlformats.org/officeDocument/2006/relationships/hyperlink" Target="https://www.crz.gov.sk/zmluva/10582255/" TargetMode="External"/><Relationship Id="rId476" Type="http://schemas.openxmlformats.org/officeDocument/2006/relationships/hyperlink" Target="https://www.crz.gov.sk/zmluva/10975860/" TargetMode="External"/><Relationship Id="rId33" Type="http://schemas.openxmlformats.org/officeDocument/2006/relationships/hyperlink" Target="https://crz.gov.sk/zmluva/10017210/" TargetMode="External"/><Relationship Id="rId129" Type="http://schemas.openxmlformats.org/officeDocument/2006/relationships/hyperlink" Target="https://www.crz.gov.sk/zmluva/10067271/" TargetMode="External"/><Relationship Id="rId280" Type="http://schemas.openxmlformats.org/officeDocument/2006/relationships/hyperlink" Target="https://www.crz.gov.sk/zmluva/10187042/" TargetMode="External"/><Relationship Id="rId336" Type="http://schemas.openxmlformats.org/officeDocument/2006/relationships/hyperlink" Target="https://www.crz.gov.sk/zmluva/10401865/" TargetMode="External"/><Relationship Id="rId75" Type="http://schemas.openxmlformats.org/officeDocument/2006/relationships/hyperlink" Target="https://www.crz.gov.sk/zmluva/10043041/" TargetMode="External"/><Relationship Id="rId140" Type="http://schemas.openxmlformats.org/officeDocument/2006/relationships/hyperlink" Target="https://www.crz.gov.sk/zmluva/10072880/" TargetMode="External"/><Relationship Id="rId182" Type="http://schemas.openxmlformats.org/officeDocument/2006/relationships/hyperlink" Target="https://www.crz.gov.sk/zmluva/10101511/" TargetMode="External"/><Relationship Id="rId378" Type="http://schemas.openxmlformats.org/officeDocument/2006/relationships/hyperlink" Target="https://www.crz.gov.sk/zmluva/10427376/" TargetMode="External"/><Relationship Id="rId403" Type="http://schemas.openxmlformats.org/officeDocument/2006/relationships/hyperlink" Target="https://www.crz.gov.sk/zmluva/10453456/" TargetMode="External"/><Relationship Id="rId6" Type="http://schemas.openxmlformats.org/officeDocument/2006/relationships/hyperlink" Target="https://www.crz.gov.sk/zmluva/9999696/" TargetMode="External"/><Relationship Id="rId238" Type="http://schemas.openxmlformats.org/officeDocument/2006/relationships/hyperlink" Target="https://www.crz.gov.sk/zmluva/10148575/" TargetMode="External"/><Relationship Id="rId445" Type="http://schemas.openxmlformats.org/officeDocument/2006/relationships/hyperlink" Target="https://www.crz.gov.sk/zmluva/10616040/" TargetMode="External"/><Relationship Id="rId291" Type="http://schemas.openxmlformats.org/officeDocument/2006/relationships/hyperlink" Target="https://www.crz.gov.sk/zmluva/10195643/" TargetMode="External"/><Relationship Id="rId305" Type="http://schemas.openxmlformats.org/officeDocument/2006/relationships/hyperlink" Target="https://www.crz.gov.sk/zmluva/10384205/" TargetMode="External"/><Relationship Id="rId347" Type="http://schemas.openxmlformats.org/officeDocument/2006/relationships/hyperlink" Target="https://www.crz.gov.sk/zmluva/10408032/" TargetMode="External"/><Relationship Id="rId44" Type="http://schemas.openxmlformats.org/officeDocument/2006/relationships/hyperlink" Target="https://www.crz.gov.sk/zmluva/10017583/" TargetMode="External"/><Relationship Id="rId86" Type="http://schemas.openxmlformats.org/officeDocument/2006/relationships/hyperlink" Target="https://www.crz.gov.sk/zmluva/10049626/" TargetMode="External"/><Relationship Id="rId151" Type="http://schemas.openxmlformats.org/officeDocument/2006/relationships/hyperlink" Target="https://crz.gov.sk/zmluva/10079013/" TargetMode="External"/><Relationship Id="rId389" Type="http://schemas.openxmlformats.org/officeDocument/2006/relationships/hyperlink" Target="https://www.crz.gov.sk/zmluva/10432018/" TargetMode="External"/><Relationship Id="rId193" Type="http://schemas.openxmlformats.org/officeDocument/2006/relationships/hyperlink" Target="https://www.crz.gov.sk/zmluva/10108688/" TargetMode="External"/><Relationship Id="rId207" Type="http://schemas.openxmlformats.org/officeDocument/2006/relationships/hyperlink" Target="https://crz.gov.sk/zmluva/10116511/" TargetMode="External"/><Relationship Id="rId249" Type="http://schemas.openxmlformats.org/officeDocument/2006/relationships/hyperlink" Target="https://www.crz.gov.sk/zmluva/10155165/" TargetMode="External"/><Relationship Id="rId414" Type="http://schemas.openxmlformats.org/officeDocument/2006/relationships/hyperlink" Target="https://www.crz.gov.sk/zmluva/10488960/" TargetMode="External"/><Relationship Id="rId456" Type="http://schemas.openxmlformats.org/officeDocument/2006/relationships/hyperlink" Target="https://www.crz.gov.sk/zmluva/10951835/" TargetMode="External"/><Relationship Id="rId13" Type="http://schemas.openxmlformats.org/officeDocument/2006/relationships/hyperlink" Target="https://www.crz.gov.sk/zmluva/10007380/" TargetMode="External"/><Relationship Id="rId109" Type="http://schemas.openxmlformats.org/officeDocument/2006/relationships/hyperlink" Target="https://crz.gov.sk/zmluva/10054783/" TargetMode="External"/><Relationship Id="rId260" Type="http://schemas.openxmlformats.org/officeDocument/2006/relationships/hyperlink" Target="https://www.crz.gov.sk/zmluva/10170310/" TargetMode="External"/><Relationship Id="rId316" Type="http://schemas.openxmlformats.org/officeDocument/2006/relationships/hyperlink" Target="https://www.crz.gov.sk/zmluva/10386906/" TargetMode="External"/><Relationship Id="rId55" Type="http://schemas.openxmlformats.org/officeDocument/2006/relationships/hyperlink" Target="https://crz.gov.sk/zmluva/10025390/" TargetMode="External"/><Relationship Id="rId97" Type="http://schemas.openxmlformats.org/officeDocument/2006/relationships/hyperlink" Target="https://www.crz.gov.sk/zmluva/10053676/" TargetMode="External"/><Relationship Id="rId120" Type="http://schemas.openxmlformats.org/officeDocument/2006/relationships/hyperlink" Target="https://crz.gov.sk/zmluva/10060594/" TargetMode="External"/><Relationship Id="rId358" Type="http://schemas.openxmlformats.org/officeDocument/2006/relationships/hyperlink" Target="https://www.crz.gov.sk/zmluva/10417371/" TargetMode="External"/><Relationship Id="rId162" Type="http://schemas.openxmlformats.org/officeDocument/2006/relationships/hyperlink" Target="https://crz.gov.sk/zmluva/10087405/" TargetMode="External"/><Relationship Id="rId218" Type="http://schemas.openxmlformats.org/officeDocument/2006/relationships/hyperlink" Target="https://crz.gov.sk/zmluva/10125702/" TargetMode="External"/><Relationship Id="rId425" Type="http://schemas.openxmlformats.org/officeDocument/2006/relationships/hyperlink" Target="https://www.crz.gov.sk/zmluva/10549531/" TargetMode="External"/><Relationship Id="rId467" Type="http://schemas.openxmlformats.org/officeDocument/2006/relationships/hyperlink" Target="https://www.crz.gov.sk/zmluva/10969940/" TargetMode="External"/><Relationship Id="rId271" Type="http://schemas.openxmlformats.org/officeDocument/2006/relationships/hyperlink" Target="https://www.crz.gov.sk/zmluva/10175369/" TargetMode="External"/><Relationship Id="rId24" Type="http://schemas.openxmlformats.org/officeDocument/2006/relationships/hyperlink" Target="https://crz.gov.sk/zmluva/10012468/" TargetMode="External"/><Relationship Id="rId66" Type="http://schemas.openxmlformats.org/officeDocument/2006/relationships/hyperlink" Target="https://crz.gov.sk/zmluva/10036730/" TargetMode="External"/><Relationship Id="rId131" Type="http://schemas.openxmlformats.org/officeDocument/2006/relationships/hyperlink" Target="https://www.crz.gov.sk/zmluva/10065279/" TargetMode="External"/><Relationship Id="rId327" Type="http://schemas.openxmlformats.org/officeDocument/2006/relationships/hyperlink" Target="https://www.crz.gov.sk/zmluva/10401672/" TargetMode="External"/><Relationship Id="rId369" Type="http://schemas.openxmlformats.org/officeDocument/2006/relationships/hyperlink" Target="https://www.crz.gov.sk/zmluva/10417950/" TargetMode="External"/><Relationship Id="rId173" Type="http://schemas.openxmlformats.org/officeDocument/2006/relationships/hyperlink" Target="https://www.crz.gov.sk/zmluva/10096731/" TargetMode="External"/><Relationship Id="rId229" Type="http://schemas.openxmlformats.org/officeDocument/2006/relationships/hyperlink" Target="https://www.crz.gov.sk/zmluva/10138838/" TargetMode="External"/><Relationship Id="rId380" Type="http://schemas.openxmlformats.org/officeDocument/2006/relationships/hyperlink" Target="https://www.crz.gov.sk/zmluva/10428774/" TargetMode="External"/><Relationship Id="rId436" Type="http://schemas.openxmlformats.org/officeDocument/2006/relationships/hyperlink" Target="https://www.crz.gov.sk/zmluva/10582726/" TargetMode="External"/><Relationship Id="rId240" Type="http://schemas.openxmlformats.org/officeDocument/2006/relationships/hyperlink" Target="https://www.crz.gov.sk/zmluva/10147549/" TargetMode="External"/><Relationship Id="rId478" Type="http://schemas.openxmlformats.org/officeDocument/2006/relationships/hyperlink" Target="https://www.crz.gov.sk/zmluva/10975883/" TargetMode="External"/><Relationship Id="rId35" Type="http://schemas.openxmlformats.org/officeDocument/2006/relationships/hyperlink" Target="https://crz.gov.sk/zmluva/10017547/" TargetMode="External"/><Relationship Id="rId77" Type="http://schemas.openxmlformats.org/officeDocument/2006/relationships/hyperlink" Target="https://www.crz.gov.sk/zmluva/10043343/" TargetMode="External"/><Relationship Id="rId100" Type="http://schemas.openxmlformats.org/officeDocument/2006/relationships/hyperlink" Target="https://crz.gov.sk/zmluva/10054340/" TargetMode="External"/><Relationship Id="rId282" Type="http://schemas.openxmlformats.org/officeDocument/2006/relationships/hyperlink" Target="https://www.crz.gov.sk/zmluva/10186788/" TargetMode="External"/><Relationship Id="rId338" Type="http://schemas.openxmlformats.org/officeDocument/2006/relationships/hyperlink" Target="https://www.crz.gov.sk/zmluva/10403570/" TargetMode="External"/><Relationship Id="rId8" Type="http://schemas.openxmlformats.org/officeDocument/2006/relationships/hyperlink" Target="https://www.crz.gov.sk/zmluva/10000094/" TargetMode="External"/><Relationship Id="rId142" Type="http://schemas.openxmlformats.org/officeDocument/2006/relationships/hyperlink" Target="https://crz.gov.sk/zmluva/10073071/" TargetMode="External"/><Relationship Id="rId184" Type="http://schemas.openxmlformats.org/officeDocument/2006/relationships/hyperlink" Target="https://crz.gov.sk/zmluva/10102147/" TargetMode="External"/><Relationship Id="rId391" Type="http://schemas.openxmlformats.org/officeDocument/2006/relationships/hyperlink" Target="https://www.crz.gov.sk/zmluva/10431520/" TargetMode="External"/><Relationship Id="rId405" Type="http://schemas.openxmlformats.org/officeDocument/2006/relationships/hyperlink" Target="https://www.crz.gov.sk/zmluva/10463887/" TargetMode="External"/><Relationship Id="rId447" Type="http://schemas.openxmlformats.org/officeDocument/2006/relationships/hyperlink" Target="https://www.crz.gov.sk/zmluva/10639282/" TargetMode="External"/><Relationship Id="rId251" Type="http://schemas.openxmlformats.org/officeDocument/2006/relationships/hyperlink" Target="https://www.crz.gov.sk/zmluva/10156362/" TargetMode="External"/><Relationship Id="rId46" Type="http://schemas.openxmlformats.org/officeDocument/2006/relationships/hyperlink" Target="https://crz.gov.sk/zmluva/10024728/" TargetMode="External"/><Relationship Id="rId293" Type="http://schemas.openxmlformats.org/officeDocument/2006/relationships/hyperlink" Target="https://crz.gov.sk/zmluva/10344198/" TargetMode="External"/><Relationship Id="rId307" Type="http://schemas.openxmlformats.org/officeDocument/2006/relationships/hyperlink" Target="https://www.crz.gov.sk/zmluva/10382401/" TargetMode="External"/><Relationship Id="rId349" Type="http://schemas.openxmlformats.org/officeDocument/2006/relationships/hyperlink" Target="https://www.crz.gov.sk/zmluva/10408176/" TargetMode="External"/><Relationship Id="rId88" Type="http://schemas.openxmlformats.org/officeDocument/2006/relationships/hyperlink" Target="https://www.crz.gov.sk/zmluva/10047377/" TargetMode="External"/><Relationship Id="rId111" Type="http://schemas.openxmlformats.org/officeDocument/2006/relationships/hyperlink" Target="https://www.crz.gov.sk/zmluva/10060455/" TargetMode="External"/><Relationship Id="rId153" Type="http://schemas.openxmlformats.org/officeDocument/2006/relationships/hyperlink" Target="https://www.crz.gov.sk/zmluva/10081717/" TargetMode="External"/><Relationship Id="rId195" Type="http://schemas.openxmlformats.org/officeDocument/2006/relationships/hyperlink" Target="https://crz.gov.sk/zmluva/10108473/" TargetMode="External"/><Relationship Id="rId209" Type="http://schemas.openxmlformats.org/officeDocument/2006/relationships/hyperlink" Target="https://crz.gov.sk/zmluva/10122319/" TargetMode="External"/><Relationship Id="rId360" Type="http://schemas.openxmlformats.org/officeDocument/2006/relationships/hyperlink" Target="https://www.crz.gov.sk/zmluva/10416399/" TargetMode="External"/><Relationship Id="rId416" Type="http://schemas.openxmlformats.org/officeDocument/2006/relationships/hyperlink" Target="https://www.crz.gov.sk/zmluva/10504346/" TargetMode="External"/><Relationship Id="rId220" Type="http://schemas.openxmlformats.org/officeDocument/2006/relationships/hyperlink" Target="https://crz.gov.sk/zmluva/10135562/" TargetMode="External"/><Relationship Id="rId458" Type="http://schemas.openxmlformats.org/officeDocument/2006/relationships/hyperlink" Target="https://www.crz.gov.sk/zmluva/10951438/" TargetMode="External"/><Relationship Id="rId15" Type="http://schemas.openxmlformats.org/officeDocument/2006/relationships/hyperlink" Target="https://www.crz.gov.sk/zmluva/10007472/" TargetMode="External"/><Relationship Id="rId57" Type="http://schemas.openxmlformats.org/officeDocument/2006/relationships/hyperlink" Target="https://crz.gov.sk/zmluva/10030383/" TargetMode="External"/><Relationship Id="rId262" Type="http://schemas.openxmlformats.org/officeDocument/2006/relationships/hyperlink" Target="https://www.crz.gov.sk/zmluva/10170356/" TargetMode="External"/><Relationship Id="rId318" Type="http://schemas.openxmlformats.org/officeDocument/2006/relationships/hyperlink" Target="https://www.crz.gov.sk/zmluva/10396096/" TargetMode="External"/><Relationship Id="rId99" Type="http://schemas.openxmlformats.org/officeDocument/2006/relationships/hyperlink" Target="https://crz.gov.sk/zmluva/10054200/" TargetMode="External"/><Relationship Id="rId122" Type="http://schemas.openxmlformats.org/officeDocument/2006/relationships/hyperlink" Target="https://www.crz.gov.sk/zmluva/10067389/" TargetMode="External"/><Relationship Id="rId164" Type="http://schemas.openxmlformats.org/officeDocument/2006/relationships/hyperlink" Target="https://www.crz.gov.sk/zmluva/10088446/" TargetMode="External"/><Relationship Id="rId371" Type="http://schemas.openxmlformats.org/officeDocument/2006/relationships/hyperlink" Target="https://www.crz.gov.sk/zmluva/10418675/" TargetMode="External"/><Relationship Id="rId427" Type="http://schemas.openxmlformats.org/officeDocument/2006/relationships/hyperlink" Target="https://www.crz.gov.sk/zmluva/10549200/" TargetMode="External"/><Relationship Id="rId469" Type="http://schemas.openxmlformats.org/officeDocument/2006/relationships/hyperlink" Target="https://www.crz.gov.sk/zmluva/10968999/" TargetMode="External"/><Relationship Id="rId26" Type="http://schemas.openxmlformats.org/officeDocument/2006/relationships/hyperlink" Target="https://www.crz.gov.sk/zmluva/10011945/" TargetMode="External"/><Relationship Id="rId231" Type="http://schemas.openxmlformats.org/officeDocument/2006/relationships/hyperlink" Target="https://www.crz.gov.sk/zmluva/10148445/" TargetMode="External"/><Relationship Id="rId273" Type="http://schemas.openxmlformats.org/officeDocument/2006/relationships/hyperlink" Target="https://www.crz.gov.sk/zmluva/10175031/" TargetMode="External"/><Relationship Id="rId329" Type="http://schemas.openxmlformats.org/officeDocument/2006/relationships/hyperlink" Target="https://www.crz.gov.sk/zmluva/10400953/" TargetMode="External"/><Relationship Id="rId480" Type="http://schemas.openxmlformats.org/officeDocument/2006/relationships/drawing" Target="../drawings/drawing1.xml"/><Relationship Id="rId68" Type="http://schemas.openxmlformats.org/officeDocument/2006/relationships/hyperlink" Target="https://www.crz.gov.sk/zmluva/10037031/" TargetMode="External"/><Relationship Id="rId133" Type="http://schemas.openxmlformats.org/officeDocument/2006/relationships/hyperlink" Target="https://crz.gov.sk/zmluva/10065098/" TargetMode="External"/><Relationship Id="rId175" Type="http://schemas.openxmlformats.org/officeDocument/2006/relationships/hyperlink" Target="https://crz.gov.sk/zmluva/10094785/" TargetMode="External"/><Relationship Id="rId340" Type="http://schemas.openxmlformats.org/officeDocument/2006/relationships/hyperlink" Target="https://www.crz.gov.sk/zmluva/10400712/" TargetMode="External"/><Relationship Id="rId200" Type="http://schemas.openxmlformats.org/officeDocument/2006/relationships/hyperlink" Target="https://www.crz.gov.sk/zmluva/10113710/" TargetMode="External"/><Relationship Id="rId382" Type="http://schemas.openxmlformats.org/officeDocument/2006/relationships/hyperlink" Target="https://crz.gov.sk/zmluva/10427093/" TargetMode="External"/><Relationship Id="rId438" Type="http://schemas.openxmlformats.org/officeDocument/2006/relationships/hyperlink" Target="https://www.crz.gov.sk/zmluva/10586059/" TargetMode="External"/><Relationship Id="rId242" Type="http://schemas.openxmlformats.org/officeDocument/2006/relationships/hyperlink" Target="https://crz.gov.sk/zmluva/10154482/" TargetMode="External"/><Relationship Id="rId284" Type="http://schemas.openxmlformats.org/officeDocument/2006/relationships/hyperlink" Target="https://www.crz.gov.sk/zmluva/10185982/" TargetMode="External"/><Relationship Id="rId37" Type="http://schemas.openxmlformats.org/officeDocument/2006/relationships/hyperlink" Target="https://www.crz.gov.sk/zmluva/10018196/" TargetMode="External"/><Relationship Id="rId79" Type="http://schemas.openxmlformats.org/officeDocument/2006/relationships/hyperlink" Target="https://www.crz.gov.sk/zmluva/10043510/" TargetMode="External"/><Relationship Id="rId102" Type="http://schemas.openxmlformats.org/officeDocument/2006/relationships/hyperlink" Target="https://www.crz.gov.sk/zmluva/10055126/" TargetMode="External"/><Relationship Id="rId144" Type="http://schemas.openxmlformats.org/officeDocument/2006/relationships/hyperlink" Target="https://www.crz.gov.sk/zmluva/10072359/" TargetMode="External"/><Relationship Id="rId90" Type="http://schemas.openxmlformats.org/officeDocument/2006/relationships/hyperlink" Target="https://www.crz.gov.sk/zmluva/10047614/" TargetMode="External"/><Relationship Id="rId186" Type="http://schemas.openxmlformats.org/officeDocument/2006/relationships/hyperlink" Target="https://crz.gov.sk/zmluva/10102500/" TargetMode="External"/><Relationship Id="rId351" Type="http://schemas.openxmlformats.org/officeDocument/2006/relationships/hyperlink" Target="https://www.crz.gov.sk/zmluva/10406160/" TargetMode="External"/><Relationship Id="rId393" Type="http://schemas.openxmlformats.org/officeDocument/2006/relationships/hyperlink" Target="https://www.crz.gov.sk/zmluva/10441041/" TargetMode="External"/><Relationship Id="rId407" Type="http://schemas.openxmlformats.org/officeDocument/2006/relationships/hyperlink" Target="https://www.crz.gov.sk/zmluva/10465659/" TargetMode="External"/><Relationship Id="rId449" Type="http://schemas.openxmlformats.org/officeDocument/2006/relationships/hyperlink" Target="https://www.crz.gov.sk/zmluva/10652305/" TargetMode="External"/><Relationship Id="rId211" Type="http://schemas.openxmlformats.org/officeDocument/2006/relationships/hyperlink" Target="https://crz.gov.sk/zmluva/10122528/" TargetMode="External"/><Relationship Id="rId253" Type="http://schemas.openxmlformats.org/officeDocument/2006/relationships/hyperlink" Target="https://crz.gov.sk/zmluva/10162290/" TargetMode="External"/><Relationship Id="rId295" Type="http://schemas.openxmlformats.org/officeDocument/2006/relationships/hyperlink" Target="https://www.crz.gov.sk/zmluva/10351442/" TargetMode="External"/><Relationship Id="rId309" Type="http://schemas.openxmlformats.org/officeDocument/2006/relationships/hyperlink" Target="https://www.crz.gov.sk/zmluva/10384957/" TargetMode="External"/><Relationship Id="rId460" Type="http://schemas.openxmlformats.org/officeDocument/2006/relationships/hyperlink" Target="https://www.crz.gov.sk/zmluva/10960515/" TargetMode="External"/><Relationship Id="rId48" Type="http://schemas.openxmlformats.org/officeDocument/2006/relationships/hyperlink" Target="https://www.crz.gov.sk/zmluva/10024207/" TargetMode="External"/><Relationship Id="rId113" Type="http://schemas.openxmlformats.org/officeDocument/2006/relationships/hyperlink" Target="https://www.crz.gov.sk/zmluva/10062870/" TargetMode="External"/><Relationship Id="rId320" Type="http://schemas.openxmlformats.org/officeDocument/2006/relationships/hyperlink" Target="https://www.crz.gov.sk/zmluva/10397757/" TargetMode="External"/><Relationship Id="rId155" Type="http://schemas.openxmlformats.org/officeDocument/2006/relationships/hyperlink" Target="https://crz.gov.sk/zmluva/10078388/" TargetMode="External"/><Relationship Id="rId197" Type="http://schemas.openxmlformats.org/officeDocument/2006/relationships/hyperlink" Target="https://crz.gov.sk/zmluva/10108665/" TargetMode="External"/><Relationship Id="rId362" Type="http://schemas.openxmlformats.org/officeDocument/2006/relationships/hyperlink" Target="https://www.crz.gov.sk/zmluva/10416324/" TargetMode="External"/><Relationship Id="rId418" Type="http://schemas.openxmlformats.org/officeDocument/2006/relationships/hyperlink" Target="https://www.crz.gov.sk/zmluva/10514575/" TargetMode="External"/><Relationship Id="rId222" Type="http://schemas.openxmlformats.org/officeDocument/2006/relationships/hyperlink" Target="https://www.crz.gov.sk/zmluva/10133735/" TargetMode="External"/><Relationship Id="rId264" Type="http://schemas.openxmlformats.org/officeDocument/2006/relationships/hyperlink" Target="https://www.crz.gov.sk/zmluva/10169782/" TargetMode="External"/><Relationship Id="rId471" Type="http://schemas.openxmlformats.org/officeDocument/2006/relationships/hyperlink" Target="https://www.crz.gov.sk/zmluva/10969358/" TargetMode="External"/><Relationship Id="rId17" Type="http://schemas.openxmlformats.org/officeDocument/2006/relationships/hyperlink" Target="https://www.crz.gov.sk/zmluva/10007866/" TargetMode="External"/><Relationship Id="rId59" Type="http://schemas.openxmlformats.org/officeDocument/2006/relationships/hyperlink" Target="https://www.crz.gov.sk/zmluva/10030098/" TargetMode="External"/><Relationship Id="rId124" Type="http://schemas.openxmlformats.org/officeDocument/2006/relationships/hyperlink" Target="https://crz.gov.sk/zmluva/10065925/" TargetMode="External"/><Relationship Id="rId70" Type="http://schemas.openxmlformats.org/officeDocument/2006/relationships/hyperlink" Target="https://crz.gov.sk/zmluva/10037420/" TargetMode="External"/><Relationship Id="rId166" Type="http://schemas.openxmlformats.org/officeDocument/2006/relationships/hyperlink" Target="https://www.crz.gov.sk/zmluva/10088564/" TargetMode="External"/><Relationship Id="rId331" Type="http://schemas.openxmlformats.org/officeDocument/2006/relationships/hyperlink" Target="https://www.crz.gov.sk/zmluva/10401325/" TargetMode="External"/><Relationship Id="rId373" Type="http://schemas.openxmlformats.org/officeDocument/2006/relationships/hyperlink" Target="https://www.crz.gov.sk/zmluva/10421923/" TargetMode="External"/><Relationship Id="rId429" Type="http://schemas.openxmlformats.org/officeDocument/2006/relationships/hyperlink" Target="https://www.crz.gov.sk/zmluva/10555349/" TargetMode="External"/><Relationship Id="rId1" Type="http://schemas.openxmlformats.org/officeDocument/2006/relationships/hyperlink" Target="https://www.crz.gov.sk/zmluva/9982825/" TargetMode="External"/><Relationship Id="rId233" Type="http://schemas.openxmlformats.org/officeDocument/2006/relationships/hyperlink" Target="https://crz.gov.sk/zmluva/10145891/" TargetMode="External"/><Relationship Id="rId440" Type="http://schemas.openxmlformats.org/officeDocument/2006/relationships/hyperlink" Target="https://www.crz.gov.sk/zmluva/10595514/" TargetMode="External"/><Relationship Id="rId28" Type="http://schemas.openxmlformats.org/officeDocument/2006/relationships/hyperlink" Target="https://www.crz.gov.sk/zmluva/10013816/" TargetMode="External"/><Relationship Id="rId275" Type="http://schemas.openxmlformats.org/officeDocument/2006/relationships/hyperlink" Target="https://www.crz.gov.sk/zmluva/10184975/" TargetMode="External"/><Relationship Id="rId300" Type="http://schemas.openxmlformats.org/officeDocument/2006/relationships/hyperlink" Target="https://www.crz.gov.sk/zmluva/10377533/" TargetMode="External"/><Relationship Id="rId81" Type="http://schemas.openxmlformats.org/officeDocument/2006/relationships/hyperlink" Target="https://www.crz.gov.sk/zmluva/10042569/" TargetMode="External"/><Relationship Id="rId135" Type="http://schemas.openxmlformats.org/officeDocument/2006/relationships/hyperlink" Target="https://crz.gov.sk/zmluva/10073750/" TargetMode="External"/><Relationship Id="rId177" Type="http://schemas.openxmlformats.org/officeDocument/2006/relationships/hyperlink" Target="https://crz.gov.sk/zmluva/10095019/" TargetMode="External"/><Relationship Id="rId342" Type="http://schemas.openxmlformats.org/officeDocument/2006/relationships/hyperlink" Target="https://www.crz.gov.sk/zmluva/10407018/" TargetMode="External"/><Relationship Id="rId384" Type="http://schemas.openxmlformats.org/officeDocument/2006/relationships/hyperlink" Target="https://www.crz.gov.sk/zmluva/10427586/" TargetMode="External"/><Relationship Id="rId202" Type="http://schemas.openxmlformats.org/officeDocument/2006/relationships/hyperlink" Target="https://www.crz.gov.sk/zmluva/10113523/" TargetMode="External"/><Relationship Id="rId244" Type="http://schemas.openxmlformats.org/officeDocument/2006/relationships/hyperlink" Target="https://crz.gov.sk/zmluva/10154693/" TargetMode="External"/><Relationship Id="rId39" Type="http://schemas.openxmlformats.org/officeDocument/2006/relationships/hyperlink" Target="https://www.crz.gov.sk/zmluva/10018516/" TargetMode="External"/><Relationship Id="rId286" Type="http://schemas.openxmlformats.org/officeDocument/2006/relationships/hyperlink" Target="https://www.crz.gov.sk/zmluva/10199097/" TargetMode="External"/><Relationship Id="rId451" Type="http://schemas.openxmlformats.org/officeDocument/2006/relationships/hyperlink" Target="https://www.crz.gov.sk/zmluva/10690246/" TargetMode="External"/><Relationship Id="rId50" Type="http://schemas.openxmlformats.org/officeDocument/2006/relationships/hyperlink" Target="https://www.crz.gov.sk/zmluva/10026445/" TargetMode="External"/><Relationship Id="rId104" Type="http://schemas.openxmlformats.org/officeDocument/2006/relationships/hyperlink" Target="https://www.crz.gov.sk/zmluva/10053611/" TargetMode="External"/><Relationship Id="rId146" Type="http://schemas.openxmlformats.org/officeDocument/2006/relationships/hyperlink" Target="https://crz.gov.sk/zmluva/10073666/" TargetMode="External"/><Relationship Id="rId188" Type="http://schemas.openxmlformats.org/officeDocument/2006/relationships/hyperlink" Target="https://www.crz.gov.sk/zmluva/10108586/" TargetMode="External"/><Relationship Id="rId311" Type="http://schemas.openxmlformats.org/officeDocument/2006/relationships/hyperlink" Target="https://www.crz.gov.sk/zmluva/10388938/" TargetMode="External"/><Relationship Id="rId353" Type="http://schemas.openxmlformats.org/officeDocument/2006/relationships/hyperlink" Target="https://www.crz.gov.sk/zmluva/10413756/" TargetMode="External"/><Relationship Id="rId395" Type="http://schemas.openxmlformats.org/officeDocument/2006/relationships/hyperlink" Target="https://www.crz.gov.sk/zmluva/10441125/" TargetMode="External"/><Relationship Id="rId409" Type="http://schemas.openxmlformats.org/officeDocument/2006/relationships/hyperlink" Target="https://www.crz.gov.sk/zmluva/10464745/" TargetMode="External"/><Relationship Id="rId92" Type="http://schemas.openxmlformats.org/officeDocument/2006/relationships/hyperlink" Target="https://crz.gov.sk/zmluva/10043263/" TargetMode="External"/><Relationship Id="rId213" Type="http://schemas.openxmlformats.org/officeDocument/2006/relationships/hyperlink" Target="https://www.crz.gov.sk/zmluva/10127037/" TargetMode="External"/><Relationship Id="rId420" Type="http://schemas.openxmlformats.org/officeDocument/2006/relationships/hyperlink" Target="https://www.crz.gov.sk/zmluva/10525108/" TargetMode="External"/><Relationship Id="rId255" Type="http://schemas.openxmlformats.org/officeDocument/2006/relationships/hyperlink" Target="https://www.crz.gov.sk/zmluva/10165335/" TargetMode="External"/><Relationship Id="rId297" Type="http://schemas.openxmlformats.org/officeDocument/2006/relationships/hyperlink" Target="https://www.crz.gov.sk/zmluva/10363047/" TargetMode="External"/><Relationship Id="rId462" Type="http://schemas.openxmlformats.org/officeDocument/2006/relationships/hyperlink" Target="https://www.crz.gov.sk/zmluva/10962786/" TargetMode="External"/><Relationship Id="rId115" Type="http://schemas.openxmlformats.org/officeDocument/2006/relationships/hyperlink" Target="https://www.crz.gov.sk/zmluva/10062975/" TargetMode="External"/><Relationship Id="rId157" Type="http://schemas.openxmlformats.org/officeDocument/2006/relationships/hyperlink" Target="https://www.crz.gov.sk/zmluva/10086926/" TargetMode="External"/><Relationship Id="rId322" Type="http://schemas.openxmlformats.org/officeDocument/2006/relationships/hyperlink" Target="https://www.crz.gov.sk/zmluva/10398074/" TargetMode="External"/><Relationship Id="rId364" Type="http://schemas.openxmlformats.org/officeDocument/2006/relationships/hyperlink" Target="https://www.crz.gov.sk/zmluva/10416665/" TargetMode="External"/><Relationship Id="rId61" Type="http://schemas.openxmlformats.org/officeDocument/2006/relationships/hyperlink" Target="https://crz.gov.sk/zmluva/10030123/" TargetMode="External"/><Relationship Id="rId199" Type="http://schemas.openxmlformats.org/officeDocument/2006/relationships/hyperlink" Target="https://crz.gov.sk/zmluva/10109566/" TargetMode="External"/><Relationship Id="rId19" Type="http://schemas.openxmlformats.org/officeDocument/2006/relationships/hyperlink" Target="https://www.crz.gov.sk/zmluva/10007009/" TargetMode="External"/><Relationship Id="rId224" Type="http://schemas.openxmlformats.org/officeDocument/2006/relationships/hyperlink" Target="https://www.crz.gov.sk/zmluva/10134378/" TargetMode="External"/><Relationship Id="rId266" Type="http://schemas.openxmlformats.org/officeDocument/2006/relationships/hyperlink" Target="https://www.crz.gov.sk/zmluva/10168969/" TargetMode="External"/><Relationship Id="rId431" Type="http://schemas.openxmlformats.org/officeDocument/2006/relationships/hyperlink" Target="https://www.crz.gov.sk/zmluva/10563484/" TargetMode="External"/><Relationship Id="rId473" Type="http://schemas.openxmlformats.org/officeDocument/2006/relationships/hyperlink" Target="https://www.crz.gov.sk/zmluva/10974105/" TargetMode="External"/><Relationship Id="rId30" Type="http://schemas.openxmlformats.org/officeDocument/2006/relationships/hyperlink" Target="https://www.crz.gov.sk/zmluva/10012720/" TargetMode="External"/><Relationship Id="rId126" Type="http://schemas.openxmlformats.org/officeDocument/2006/relationships/hyperlink" Target="https://www.crz.gov.sk/zmluva/10067234/" TargetMode="External"/><Relationship Id="rId168" Type="http://schemas.openxmlformats.org/officeDocument/2006/relationships/hyperlink" Target="https://crz.gov.sk/zmluva/10087142/" TargetMode="External"/><Relationship Id="rId333" Type="http://schemas.openxmlformats.org/officeDocument/2006/relationships/hyperlink" Target="https://www.crz.gov.sk/zmluva/1040289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4"/>
  <sheetViews>
    <sheetView tabSelected="1" topLeftCell="A474" zoomScale="80" zoomScaleNormal="80" workbookViewId="0">
      <selection activeCell="L484" sqref="L484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  <col min="12" max="12" width="23.7109375" customWidth="1"/>
  </cols>
  <sheetData>
    <row r="1" spans="1:12" ht="48.9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ht="65.2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50.1" customHeight="1" x14ac:dyDescent="0.25">
      <c r="A3" s="36" t="s">
        <v>295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s="1" customFormat="1" ht="104.1" customHeight="1" x14ac:dyDescent="0.25">
      <c r="A4" s="27" t="s">
        <v>0</v>
      </c>
      <c r="B4" s="28" t="s">
        <v>1</v>
      </c>
      <c r="C4" s="29" t="s">
        <v>2</v>
      </c>
      <c r="D4" s="29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30" t="s">
        <v>8</v>
      </c>
      <c r="J4" s="31" t="s">
        <v>9</v>
      </c>
      <c r="K4" s="32" t="s">
        <v>10</v>
      </c>
      <c r="L4" s="32" t="s">
        <v>2527</v>
      </c>
    </row>
    <row r="5" spans="1:12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37" t="s">
        <v>241</v>
      </c>
      <c r="L5" s="34"/>
    </row>
    <row r="6" spans="1:12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37" t="s">
        <v>240</v>
      </c>
      <c r="L6" s="34"/>
    </row>
    <row r="7" spans="1:12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37" t="s">
        <v>20</v>
      </c>
      <c r="L7" s="34"/>
    </row>
    <row r="8" spans="1:12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6">
        <v>14900.5</v>
      </c>
      <c r="J8" s="5">
        <v>45604</v>
      </c>
      <c r="K8" s="37" t="s">
        <v>243</v>
      </c>
      <c r="L8" s="34"/>
    </row>
    <row r="9" spans="1:12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6">
        <v>14458.5</v>
      </c>
      <c r="J9" s="5">
        <v>45604</v>
      </c>
      <c r="K9" s="37" t="s">
        <v>244</v>
      </c>
      <c r="L9" s="34"/>
    </row>
    <row r="10" spans="1:12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6">
        <v>14662.5</v>
      </c>
      <c r="J10" s="5">
        <v>45604</v>
      </c>
      <c r="K10" s="37" t="s">
        <v>242</v>
      </c>
      <c r="L10" s="34"/>
    </row>
    <row r="11" spans="1:12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6">
        <v>14662.5</v>
      </c>
      <c r="J11" s="5">
        <v>45604</v>
      </c>
      <c r="K11" s="37" t="s">
        <v>245</v>
      </c>
      <c r="L11" s="34"/>
    </row>
    <row r="12" spans="1:12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6">
        <v>14790</v>
      </c>
      <c r="J12" s="5">
        <v>45604</v>
      </c>
      <c r="K12" s="37" t="s">
        <v>247</v>
      </c>
      <c r="L12" s="34"/>
    </row>
    <row r="13" spans="1:12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6">
        <v>14382</v>
      </c>
      <c r="J13" s="5">
        <v>45604</v>
      </c>
      <c r="K13" s="37" t="s">
        <v>246</v>
      </c>
      <c r="L13" s="34"/>
    </row>
    <row r="14" spans="1:12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6">
        <v>14800</v>
      </c>
      <c r="J14" s="5">
        <v>45604</v>
      </c>
      <c r="K14" s="37" t="s">
        <v>249</v>
      </c>
      <c r="L14" s="34"/>
    </row>
    <row r="15" spans="1:12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6">
        <v>15000</v>
      </c>
      <c r="J15" s="5">
        <v>45604</v>
      </c>
      <c r="K15" s="37" t="s">
        <v>252</v>
      </c>
      <c r="L15" s="34"/>
    </row>
    <row r="16" spans="1:12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539</v>
      </c>
      <c r="G16" s="4">
        <v>50042017</v>
      </c>
      <c r="H16" s="4" t="s">
        <v>203</v>
      </c>
      <c r="I16" s="6">
        <v>14875</v>
      </c>
      <c r="J16" s="5">
        <v>45607</v>
      </c>
      <c r="K16" s="37" t="s">
        <v>255</v>
      </c>
      <c r="L16" s="34"/>
    </row>
    <row r="17" spans="1:12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6">
        <v>12665</v>
      </c>
      <c r="J17" s="5">
        <v>45607</v>
      </c>
      <c r="K17" s="37" t="s">
        <v>250</v>
      </c>
      <c r="L17" s="34"/>
    </row>
    <row r="18" spans="1:12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6">
        <v>11900</v>
      </c>
      <c r="J18" s="5">
        <v>45607</v>
      </c>
      <c r="K18" s="37" t="s">
        <v>253</v>
      </c>
      <c r="L18" s="34"/>
    </row>
    <row r="19" spans="1:12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6">
        <v>14500</v>
      </c>
      <c r="J19" s="5">
        <v>45607</v>
      </c>
      <c r="K19" s="37" t="s">
        <v>257</v>
      </c>
      <c r="L19" s="34"/>
    </row>
    <row r="20" spans="1:12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6">
        <v>14280</v>
      </c>
      <c r="J20" s="5">
        <v>45607</v>
      </c>
      <c r="K20" s="37" t="s">
        <v>266</v>
      </c>
      <c r="L20" s="34"/>
    </row>
    <row r="21" spans="1:12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6">
        <v>11985</v>
      </c>
      <c r="J21" s="5">
        <v>45607</v>
      </c>
      <c r="K21" s="37" t="s">
        <v>258</v>
      </c>
      <c r="L21" s="34"/>
    </row>
    <row r="22" spans="1:12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6">
        <v>14875</v>
      </c>
      <c r="J22" s="5">
        <v>45607</v>
      </c>
      <c r="K22" s="37" t="s">
        <v>251</v>
      </c>
      <c r="L22" s="34"/>
    </row>
    <row r="23" spans="1:12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6">
        <v>12750</v>
      </c>
      <c r="J23" s="5">
        <v>45607</v>
      </c>
      <c r="K23" s="37" t="s">
        <v>248</v>
      </c>
      <c r="L23" s="34"/>
    </row>
    <row r="24" spans="1:12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6">
        <v>15000</v>
      </c>
      <c r="J24" s="5">
        <v>45607</v>
      </c>
      <c r="K24" s="37" t="s">
        <v>259</v>
      </c>
      <c r="L24" s="34"/>
    </row>
    <row r="25" spans="1:12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6">
        <v>14365</v>
      </c>
      <c r="J25" s="5">
        <v>45607</v>
      </c>
      <c r="K25" s="37" t="s">
        <v>268</v>
      </c>
      <c r="L25" s="34"/>
    </row>
    <row r="26" spans="1:12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6">
        <v>13196.25</v>
      </c>
      <c r="J26" s="5">
        <v>45607</v>
      </c>
      <c r="K26" s="37" t="s">
        <v>262</v>
      </c>
      <c r="L26" s="34"/>
    </row>
    <row r="27" spans="1:12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6">
        <v>14254.5</v>
      </c>
      <c r="J27" s="5">
        <v>45608</v>
      </c>
      <c r="K27" s="37" t="s">
        <v>260</v>
      </c>
      <c r="L27" s="34"/>
    </row>
    <row r="28" spans="1:12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6">
        <v>14875</v>
      </c>
      <c r="J28" s="5">
        <v>45608</v>
      </c>
      <c r="K28" s="37" t="s">
        <v>261</v>
      </c>
      <c r="L28" s="34"/>
    </row>
    <row r="29" spans="1:12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2211</v>
      </c>
      <c r="I29" s="6">
        <v>15000</v>
      </c>
      <c r="J29" s="5">
        <v>45608</v>
      </c>
      <c r="K29" s="37" t="s">
        <v>270</v>
      </c>
      <c r="L29" s="34"/>
    </row>
    <row r="30" spans="1:12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2291</v>
      </c>
      <c r="G30" s="4">
        <v>53816501</v>
      </c>
      <c r="H30" s="4" t="s">
        <v>202</v>
      </c>
      <c r="I30" s="6">
        <v>13430</v>
      </c>
      <c r="J30" s="5">
        <v>45608</v>
      </c>
      <c r="K30" s="37" t="s">
        <v>254</v>
      </c>
      <c r="L30" s="34"/>
    </row>
    <row r="31" spans="1:12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6">
        <v>12155</v>
      </c>
      <c r="J31" s="5">
        <v>45608</v>
      </c>
      <c r="K31" s="37" t="s">
        <v>256</v>
      </c>
      <c r="L31" s="34"/>
    </row>
    <row r="32" spans="1:12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6">
        <v>14875</v>
      </c>
      <c r="J32" s="5">
        <v>45608</v>
      </c>
      <c r="K32" s="37" t="s">
        <v>269</v>
      </c>
      <c r="L32" s="34"/>
    </row>
    <row r="33" spans="1:12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541</v>
      </c>
      <c r="G33" s="4">
        <v>53556062</v>
      </c>
      <c r="H33" s="4" t="s">
        <v>231</v>
      </c>
      <c r="I33" s="6">
        <v>12835</v>
      </c>
      <c r="J33" s="5">
        <v>45608</v>
      </c>
      <c r="K33" s="37" t="s">
        <v>285</v>
      </c>
      <c r="L33" s="34"/>
    </row>
    <row r="34" spans="1:12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540</v>
      </c>
      <c r="G34" s="4">
        <v>46320857</v>
      </c>
      <c r="H34" s="4" t="s">
        <v>221</v>
      </c>
      <c r="I34" s="6">
        <v>12495</v>
      </c>
      <c r="J34" s="5">
        <v>45608</v>
      </c>
      <c r="K34" s="37" t="s">
        <v>274</v>
      </c>
      <c r="L34" s="34"/>
    </row>
    <row r="35" spans="1:12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158</v>
      </c>
      <c r="G35" s="22" t="s">
        <v>183</v>
      </c>
      <c r="H35" s="4" t="s">
        <v>222</v>
      </c>
      <c r="I35" s="24">
        <v>14416</v>
      </c>
      <c r="J35" s="23">
        <v>45608</v>
      </c>
      <c r="K35" s="33" t="s">
        <v>275</v>
      </c>
      <c r="L35" s="34"/>
    </row>
    <row r="36" spans="1:12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6">
        <v>14875</v>
      </c>
      <c r="J36" s="5">
        <v>45609</v>
      </c>
      <c r="K36" s="37" t="s">
        <v>271</v>
      </c>
      <c r="L36" s="34"/>
    </row>
    <row r="37" spans="1:12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6">
        <v>14190.75</v>
      </c>
      <c r="J37" s="5">
        <v>45609</v>
      </c>
      <c r="K37" s="37" t="s">
        <v>263</v>
      </c>
      <c r="L37" s="34"/>
    </row>
    <row r="38" spans="1:12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6">
        <v>14458.5</v>
      </c>
      <c r="J38" s="5">
        <v>45609</v>
      </c>
      <c r="K38" s="37" t="s">
        <v>264</v>
      </c>
      <c r="L38" s="34"/>
    </row>
    <row r="39" spans="1:12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543</v>
      </c>
      <c r="G39" s="4">
        <v>48064271</v>
      </c>
      <c r="H39" s="4" t="s">
        <v>215</v>
      </c>
      <c r="I39" s="6">
        <v>14620</v>
      </c>
      <c r="J39" s="5">
        <v>45609</v>
      </c>
      <c r="K39" s="37" t="s">
        <v>267</v>
      </c>
      <c r="L39" s="34"/>
    </row>
    <row r="40" spans="1:12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542</v>
      </c>
      <c r="G40" s="4" t="s">
        <v>180</v>
      </c>
      <c r="H40" s="4" t="s">
        <v>213</v>
      </c>
      <c r="I40" s="6">
        <v>10400</v>
      </c>
      <c r="J40" s="5">
        <v>45609</v>
      </c>
      <c r="K40" s="37" t="s">
        <v>265</v>
      </c>
      <c r="L40" s="34"/>
    </row>
    <row r="41" spans="1:12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6">
        <v>14800</v>
      </c>
      <c r="J41" s="5">
        <v>45609</v>
      </c>
      <c r="K41" s="37" t="s">
        <v>279</v>
      </c>
      <c r="L41" s="34"/>
    </row>
    <row r="42" spans="1:12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6">
        <v>11050</v>
      </c>
      <c r="J42" s="5">
        <v>45609</v>
      </c>
      <c r="K42" s="37" t="s">
        <v>277</v>
      </c>
      <c r="L42" s="34"/>
    </row>
    <row r="43" spans="1:12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6">
        <v>15000</v>
      </c>
      <c r="J43" s="5">
        <v>45609</v>
      </c>
      <c r="K43" s="37" t="s">
        <v>287</v>
      </c>
      <c r="L43" s="34"/>
    </row>
    <row r="44" spans="1:12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545</v>
      </c>
      <c r="G44" s="4">
        <v>45614440</v>
      </c>
      <c r="H44" s="4" t="s">
        <v>233</v>
      </c>
      <c r="I44" s="6">
        <v>14832.5</v>
      </c>
      <c r="J44" s="5">
        <v>45609</v>
      </c>
      <c r="K44" s="37" t="s">
        <v>288</v>
      </c>
      <c r="L44" s="34"/>
    </row>
    <row r="45" spans="1:12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6">
        <v>15000</v>
      </c>
      <c r="J45" s="5">
        <v>45609</v>
      </c>
      <c r="K45" s="37" t="s">
        <v>289</v>
      </c>
      <c r="L45" s="34"/>
    </row>
    <row r="46" spans="1:12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160</v>
      </c>
      <c r="G46" s="22" t="s">
        <v>185</v>
      </c>
      <c r="H46" s="4" t="s">
        <v>224</v>
      </c>
      <c r="I46" s="24">
        <v>14875</v>
      </c>
      <c r="J46" s="23">
        <v>45609</v>
      </c>
      <c r="K46" s="33" t="s">
        <v>278</v>
      </c>
      <c r="L46" s="34"/>
    </row>
    <row r="47" spans="1:12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166</v>
      </c>
      <c r="G47" s="22" t="s">
        <v>188</v>
      </c>
      <c r="H47" s="4" t="s">
        <v>225</v>
      </c>
      <c r="I47" s="24">
        <v>14800</v>
      </c>
      <c r="J47" s="23">
        <v>45609</v>
      </c>
      <c r="K47" s="33" t="s">
        <v>286</v>
      </c>
      <c r="L47" s="34"/>
    </row>
    <row r="48" spans="1:12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544</v>
      </c>
      <c r="G48" s="22" t="s">
        <v>184</v>
      </c>
      <c r="H48" s="4" t="s">
        <v>223</v>
      </c>
      <c r="I48" s="24">
        <v>10030</v>
      </c>
      <c r="J48" s="23">
        <v>45609</v>
      </c>
      <c r="K48" s="33" t="s">
        <v>276</v>
      </c>
      <c r="L48" s="34"/>
    </row>
    <row r="49" spans="1:12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6">
        <v>14790</v>
      </c>
      <c r="J49" s="5">
        <v>45610</v>
      </c>
      <c r="K49" s="37" t="s">
        <v>273</v>
      </c>
      <c r="L49" s="34"/>
    </row>
    <row r="50" spans="1:12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6">
        <v>15000</v>
      </c>
      <c r="J50" s="5">
        <v>45610</v>
      </c>
      <c r="K50" s="37" t="s">
        <v>272</v>
      </c>
      <c r="L50" s="34"/>
    </row>
    <row r="51" spans="1:12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6">
        <v>13829.5</v>
      </c>
      <c r="J51" s="5">
        <v>45610</v>
      </c>
      <c r="K51" s="37" t="s">
        <v>284</v>
      </c>
      <c r="L51" s="34"/>
    </row>
    <row r="52" spans="1:12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6">
        <v>13600</v>
      </c>
      <c r="J52" s="5">
        <v>45610</v>
      </c>
      <c r="K52" s="37" t="s">
        <v>281</v>
      </c>
      <c r="L52" s="34"/>
    </row>
    <row r="53" spans="1:12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6">
        <v>15000</v>
      </c>
      <c r="J53" s="5">
        <v>45610</v>
      </c>
      <c r="K53" s="37" t="s">
        <v>282</v>
      </c>
      <c r="L53" s="34"/>
    </row>
    <row r="54" spans="1:12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6">
        <v>12580</v>
      </c>
      <c r="J54" s="5">
        <v>45610</v>
      </c>
      <c r="K54" s="37" t="s">
        <v>290</v>
      </c>
      <c r="L54" s="34"/>
    </row>
    <row r="55" spans="1:12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6">
        <v>15000</v>
      </c>
      <c r="J55" s="5">
        <v>45610</v>
      </c>
      <c r="K55" s="37" t="s">
        <v>291</v>
      </c>
      <c r="L55" s="34"/>
    </row>
    <row r="56" spans="1:12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6">
        <v>15000</v>
      </c>
      <c r="J56" s="5">
        <v>45610</v>
      </c>
      <c r="K56" s="37" t="s">
        <v>292</v>
      </c>
      <c r="L56" s="34"/>
    </row>
    <row r="57" spans="1:12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172</v>
      </c>
      <c r="G57" s="22">
        <v>45391530</v>
      </c>
      <c r="H57" s="4" t="s">
        <v>238</v>
      </c>
      <c r="I57" s="24">
        <v>14875</v>
      </c>
      <c r="J57" s="23">
        <v>45610</v>
      </c>
      <c r="K57" s="33" t="s">
        <v>293</v>
      </c>
      <c r="L57" s="34"/>
    </row>
    <row r="58" spans="1:12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547</v>
      </c>
      <c r="G58" s="22">
        <v>53425723</v>
      </c>
      <c r="H58" s="4" t="s">
        <v>239</v>
      </c>
      <c r="I58" s="24">
        <v>14875</v>
      </c>
      <c r="J58" s="23">
        <v>45610</v>
      </c>
      <c r="K58" s="33" t="s">
        <v>294</v>
      </c>
      <c r="L58" s="34"/>
    </row>
    <row r="59" spans="1:12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164</v>
      </c>
      <c r="G59" s="22">
        <v>37819461</v>
      </c>
      <c r="H59" s="4" t="s">
        <v>229</v>
      </c>
      <c r="I59" s="24">
        <v>14999.95</v>
      </c>
      <c r="J59" s="23">
        <v>45610</v>
      </c>
      <c r="K59" s="33" t="s">
        <v>283</v>
      </c>
      <c r="L59" s="34"/>
    </row>
    <row r="60" spans="1:12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546</v>
      </c>
      <c r="G60" s="22" t="s">
        <v>186</v>
      </c>
      <c r="H60" s="4" t="s">
        <v>226</v>
      </c>
      <c r="I60" s="24">
        <v>12920</v>
      </c>
      <c r="J60" s="23">
        <v>45610</v>
      </c>
      <c r="K60" s="33" t="s">
        <v>280</v>
      </c>
      <c r="L60" s="34"/>
    </row>
    <row r="61" spans="1:12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364</v>
      </c>
      <c r="F61" s="4" t="s">
        <v>407</v>
      </c>
      <c r="G61" s="4">
        <v>46406212</v>
      </c>
      <c r="H61" s="4" t="s">
        <v>190</v>
      </c>
      <c r="I61" s="6">
        <v>14662.5</v>
      </c>
      <c r="J61" s="5">
        <v>45611</v>
      </c>
      <c r="K61" s="37" t="s">
        <v>502</v>
      </c>
      <c r="L61" s="34"/>
    </row>
    <row r="62" spans="1:12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351</v>
      </c>
      <c r="F62" s="4" t="s">
        <v>402</v>
      </c>
      <c r="G62" s="4">
        <v>51880725</v>
      </c>
      <c r="H62" s="4" t="s">
        <v>452</v>
      </c>
      <c r="I62" s="6">
        <v>12036</v>
      </c>
      <c r="J62" s="5">
        <v>45611</v>
      </c>
      <c r="K62" s="37" t="s">
        <v>489</v>
      </c>
      <c r="L62" s="34"/>
    </row>
    <row r="63" spans="1:12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352</v>
      </c>
      <c r="F63" s="4" t="s">
        <v>403</v>
      </c>
      <c r="G63" s="4" t="s">
        <v>431</v>
      </c>
      <c r="H63" s="4" t="s">
        <v>217</v>
      </c>
      <c r="I63" s="6">
        <v>14875</v>
      </c>
      <c r="J63" s="5">
        <v>45611</v>
      </c>
      <c r="K63" s="37" t="s">
        <v>490</v>
      </c>
      <c r="L63" s="34"/>
    </row>
    <row r="64" spans="1:12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349</v>
      </c>
      <c r="F64" s="4" t="s">
        <v>401</v>
      </c>
      <c r="G64" s="4">
        <v>50547232</v>
      </c>
      <c r="H64" s="4" t="s">
        <v>217</v>
      </c>
      <c r="I64" s="6">
        <v>14875</v>
      </c>
      <c r="J64" s="5">
        <v>45611</v>
      </c>
      <c r="K64" s="37" t="s">
        <v>487</v>
      </c>
      <c r="L64" s="34"/>
    </row>
    <row r="65" spans="1:12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361</v>
      </c>
      <c r="F65" s="4" t="s">
        <v>551</v>
      </c>
      <c r="G65" s="4">
        <v>51456818</v>
      </c>
      <c r="H65" s="4" t="s">
        <v>457</v>
      </c>
      <c r="I65" s="6">
        <v>14875</v>
      </c>
      <c r="J65" s="5">
        <v>45611</v>
      </c>
      <c r="K65" s="37" t="s">
        <v>499</v>
      </c>
      <c r="L65" s="34"/>
    </row>
    <row r="66" spans="1:12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353</v>
      </c>
      <c r="F66" s="4" t="s">
        <v>550</v>
      </c>
      <c r="G66" s="4">
        <v>36467481</v>
      </c>
      <c r="H66" s="4" t="s">
        <v>453</v>
      </c>
      <c r="I66" s="6">
        <v>10281.6</v>
      </c>
      <c r="J66" s="5">
        <v>45611</v>
      </c>
      <c r="K66" s="37" t="s">
        <v>491</v>
      </c>
      <c r="L66" s="34"/>
    </row>
    <row r="67" spans="1:12" ht="53.45" customHeight="1" x14ac:dyDescent="0.25">
      <c r="A67" s="3">
        <v>63</v>
      </c>
      <c r="B67" s="22" t="s">
        <v>296</v>
      </c>
      <c r="C67" s="23">
        <v>45152</v>
      </c>
      <c r="D67" s="23">
        <v>45545</v>
      </c>
      <c r="E67" s="4" t="s">
        <v>348</v>
      </c>
      <c r="F67" s="4" t="s">
        <v>548</v>
      </c>
      <c r="G67" s="22" t="s">
        <v>429</v>
      </c>
      <c r="H67" s="4" t="s">
        <v>450</v>
      </c>
      <c r="I67" s="24">
        <v>14875</v>
      </c>
      <c r="J67" s="23">
        <v>45611</v>
      </c>
      <c r="K67" s="33" t="s">
        <v>486</v>
      </c>
      <c r="L67" s="34"/>
    </row>
    <row r="68" spans="1:12" ht="53.45" customHeight="1" x14ac:dyDescent="0.25">
      <c r="A68" s="3">
        <v>64</v>
      </c>
      <c r="B68" s="22" t="s">
        <v>298</v>
      </c>
      <c r="C68" s="23">
        <v>45152</v>
      </c>
      <c r="D68" s="23">
        <v>45545</v>
      </c>
      <c r="E68" s="4" t="s">
        <v>350</v>
      </c>
      <c r="F68" s="4" t="s">
        <v>549</v>
      </c>
      <c r="G68" s="22" t="s">
        <v>430</v>
      </c>
      <c r="H68" s="4" t="s">
        <v>451</v>
      </c>
      <c r="I68" s="24">
        <v>8262</v>
      </c>
      <c r="J68" s="23">
        <v>45611</v>
      </c>
      <c r="K68" s="33" t="s">
        <v>488</v>
      </c>
      <c r="L68" s="34"/>
    </row>
    <row r="69" spans="1:12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358</v>
      </c>
      <c r="F69" s="4" t="s">
        <v>406</v>
      </c>
      <c r="G69" s="4">
        <v>51889498</v>
      </c>
      <c r="H69" s="4" t="s">
        <v>455</v>
      </c>
      <c r="I69" s="6">
        <v>14917.5</v>
      </c>
      <c r="J69" s="5">
        <v>45614</v>
      </c>
      <c r="K69" s="37" t="s">
        <v>496</v>
      </c>
      <c r="L69" s="34"/>
    </row>
    <row r="70" spans="1:12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365</v>
      </c>
      <c r="F70" s="4" t="s">
        <v>553</v>
      </c>
      <c r="G70" s="4" t="s">
        <v>432</v>
      </c>
      <c r="H70" s="4" t="s">
        <v>458</v>
      </c>
      <c r="I70" s="6">
        <v>11390</v>
      </c>
      <c r="J70" s="5">
        <v>45614</v>
      </c>
      <c r="K70" s="37" t="s">
        <v>503</v>
      </c>
      <c r="L70" s="34"/>
    </row>
    <row r="71" spans="1:12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355</v>
      </c>
      <c r="F71" s="4" t="s">
        <v>404</v>
      </c>
      <c r="G71" s="4">
        <v>36692000</v>
      </c>
      <c r="H71" s="4" t="s">
        <v>201</v>
      </c>
      <c r="I71" s="6">
        <v>11985</v>
      </c>
      <c r="J71" s="5">
        <v>45614</v>
      </c>
      <c r="K71" s="37" t="s">
        <v>493</v>
      </c>
      <c r="L71" s="34"/>
    </row>
    <row r="72" spans="1:12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356</v>
      </c>
      <c r="F72" s="4" t="s">
        <v>552</v>
      </c>
      <c r="G72" s="4">
        <v>36409154</v>
      </c>
      <c r="H72" s="4" t="s">
        <v>454</v>
      </c>
      <c r="I72" s="6">
        <v>14994</v>
      </c>
      <c r="J72" s="5">
        <v>45614</v>
      </c>
      <c r="K72" s="37" t="s">
        <v>494</v>
      </c>
      <c r="L72" s="34"/>
    </row>
    <row r="73" spans="1:12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366</v>
      </c>
      <c r="F73" s="4" t="s">
        <v>408</v>
      </c>
      <c r="G73" s="4">
        <v>35907045</v>
      </c>
      <c r="H73" s="4" t="s">
        <v>459</v>
      </c>
      <c r="I73" s="6">
        <v>15000</v>
      </c>
      <c r="J73" s="5">
        <v>45614</v>
      </c>
      <c r="K73" s="37" t="s">
        <v>504</v>
      </c>
      <c r="L73" s="34"/>
    </row>
    <row r="74" spans="1:12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370</v>
      </c>
      <c r="F74" s="4" t="s">
        <v>409</v>
      </c>
      <c r="G74" s="4">
        <v>51449676</v>
      </c>
      <c r="H74" s="4" t="s">
        <v>463</v>
      </c>
      <c r="I74" s="6">
        <v>9630.5</v>
      </c>
      <c r="J74" s="5">
        <v>45614</v>
      </c>
      <c r="K74" s="37" t="s">
        <v>508</v>
      </c>
      <c r="L74" s="34"/>
    </row>
    <row r="75" spans="1:12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357</v>
      </c>
      <c r="F75" s="4" t="s">
        <v>405</v>
      </c>
      <c r="G75" s="4">
        <v>46958771</v>
      </c>
      <c r="H75" s="4" t="s">
        <v>190</v>
      </c>
      <c r="I75" s="6">
        <v>14994</v>
      </c>
      <c r="J75" s="5">
        <v>45614</v>
      </c>
      <c r="K75" s="37" t="s">
        <v>495</v>
      </c>
      <c r="L75" s="34"/>
    </row>
    <row r="76" spans="1:12" ht="53.45" customHeight="1" x14ac:dyDescent="0.25">
      <c r="A76" s="3">
        <v>72</v>
      </c>
      <c r="B76" s="22" t="s">
        <v>319</v>
      </c>
      <c r="C76" s="23">
        <v>45152</v>
      </c>
      <c r="D76" s="23">
        <v>45559</v>
      </c>
      <c r="E76" s="4" t="s">
        <v>371</v>
      </c>
      <c r="F76" s="4" t="s">
        <v>410</v>
      </c>
      <c r="G76" s="22" t="s">
        <v>434</v>
      </c>
      <c r="H76" s="4" t="s">
        <v>464</v>
      </c>
      <c r="I76" s="24">
        <v>12750</v>
      </c>
      <c r="J76" s="23">
        <v>45614</v>
      </c>
      <c r="K76" s="33" t="s">
        <v>509</v>
      </c>
      <c r="L76" s="34"/>
    </row>
    <row r="77" spans="1:12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359</v>
      </c>
      <c r="F77" s="4" t="s">
        <v>555</v>
      </c>
      <c r="G77" s="4">
        <v>50157833</v>
      </c>
      <c r="H77" s="4" t="s">
        <v>456</v>
      </c>
      <c r="I77" s="6">
        <v>13829.5</v>
      </c>
      <c r="J77" s="5">
        <v>45615</v>
      </c>
      <c r="K77" s="37" t="s">
        <v>497</v>
      </c>
      <c r="L77" s="34"/>
    </row>
    <row r="78" spans="1:12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360</v>
      </c>
      <c r="F78" s="4" t="s">
        <v>556</v>
      </c>
      <c r="G78" s="4">
        <v>51329182</v>
      </c>
      <c r="H78" s="4" t="s">
        <v>217</v>
      </c>
      <c r="I78" s="6">
        <v>14875</v>
      </c>
      <c r="J78" s="5">
        <v>45615</v>
      </c>
      <c r="K78" s="37" t="s">
        <v>498</v>
      </c>
      <c r="L78" s="34"/>
    </row>
    <row r="79" spans="1:12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354</v>
      </c>
      <c r="F79" s="4" t="s">
        <v>554</v>
      </c>
      <c r="G79" s="4">
        <v>36317276</v>
      </c>
      <c r="H79" s="4" t="s">
        <v>217</v>
      </c>
      <c r="I79" s="6">
        <v>14875</v>
      </c>
      <c r="J79" s="5">
        <v>45615</v>
      </c>
      <c r="K79" s="37" t="s">
        <v>492</v>
      </c>
      <c r="L79" s="34"/>
    </row>
    <row r="80" spans="1:12" ht="53.45" customHeight="1" x14ac:dyDescent="0.25">
      <c r="A80" s="3">
        <v>76</v>
      </c>
      <c r="B80" s="22" t="s">
        <v>328</v>
      </c>
      <c r="C80" s="23">
        <v>45152</v>
      </c>
      <c r="D80" s="23">
        <v>45558</v>
      </c>
      <c r="E80" s="4" t="s">
        <v>380</v>
      </c>
      <c r="F80" s="4" t="s">
        <v>563</v>
      </c>
      <c r="G80" s="22">
        <v>34237607</v>
      </c>
      <c r="H80" s="4" t="s">
        <v>468</v>
      </c>
      <c r="I80" s="24">
        <v>14620</v>
      </c>
      <c r="J80" s="23">
        <v>45615</v>
      </c>
      <c r="K80" s="33" t="s">
        <v>518</v>
      </c>
      <c r="L80" s="34"/>
    </row>
    <row r="81" spans="1:12" ht="53.45" customHeight="1" x14ac:dyDescent="0.25">
      <c r="A81" s="3">
        <v>77</v>
      </c>
      <c r="B81" s="22" t="s">
        <v>310</v>
      </c>
      <c r="C81" s="23">
        <v>45152</v>
      </c>
      <c r="D81" s="23">
        <v>45558</v>
      </c>
      <c r="E81" s="4" t="s">
        <v>362</v>
      </c>
      <c r="F81" s="4" t="s">
        <v>557</v>
      </c>
      <c r="G81" s="22">
        <v>36389081</v>
      </c>
      <c r="H81" s="4" t="s">
        <v>217</v>
      </c>
      <c r="I81" s="24">
        <v>14875</v>
      </c>
      <c r="J81" s="23">
        <v>45615</v>
      </c>
      <c r="K81" s="33" t="s">
        <v>500</v>
      </c>
      <c r="L81" s="34"/>
    </row>
    <row r="82" spans="1:12" ht="53.45" customHeight="1" x14ac:dyDescent="0.25">
      <c r="A82" s="3">
        <v>78</v>
      </c>
      <c r="B82" s="22" t="s">
        <v>311</v>
      </c>
      <c r="C82" s="23">
        <v>45152</v>
      </c>
      <c r="D82" s="23">
        <v>45558</v>
      </c>
      <c r="E82" s="4" t="s">
        <v>363</v>
      </c>
      <c r="F82" s="4" t="s">
        <v>558</v>
      </c>
      <c r="G82" s="22">
        <v>50738445</v>
      </c>
      <c r="H82" s="4" t="s">
        <v>217</v>
      </c>
      <c r="I82" s="24">
        <v>14875</v>
      </c>
      <c r="J82" s="23">
        <v>45615</v>
      </c>
      <c r="K82" s="33" t="s">
        <v>501</v>
      </c>
      <c r="L82" s="34"/>
    </row>
    <row r="83" spans="1:12" ht="53.45" customHeight="1" x14ac:dyDescent="0.25">
      <c r="A83" s="3">
        <v>79</v>
      </c>
      <c r="B83" s="22" t="s">
        <v>320</v>
      </c>
      <c r="C83" s="23">
        <v>45152</v>
      </c>
      <c r="D83" s="23">
        <v>45551</v>
      </c>
      <c r="E83" s="4" t="s">
        <v>372</v>
      </c>
      <c r="F83" s="4" t="s">
        <v>561</v>
      </c>
      <c r="G83" s="22">
        <v>44989776</v>
      </c>
      <c r="H83" s="4" t="s">
        <v>237</v>
      </c>
      <c r="I83" s="24">
        <v>15000</v>
      </c>
      <c r="J83" s="23">
        <v>45615</v>
      </c>
      <c r="K83" s="33" t="s">
        <v>510</v>
      </c>
      <c r="L83" s="34"/>
    </row>
    <row r="84" spans="1:12" ht="53.45" customHeight="1" x14ac:dyDescent="0.25">
      <c r="A84" s="3">
        <v>80</v>
      </c>
      <c r="B84" s="22" t="s">
        <v>315</v>
      </c>
      <c r="C84" s="23">
        <v>45152</v>
      </c>
      <c r="D84" s="23">
        <v>45551</v>
      </c>
      <c r="E84" s="4" t="s">
        <v>367</v>
      </c>
      <c r="F84" s="4" t="s">
        <v>559</v>
      </c>
      <c r="G84" s="22">
        <v>44900104</v>
      </c>
      <c r="H84" s="4" t="s">
        <v>460</v>
      </c>
      <c r="I84" s="24">
        <v>12274</v>
      </c>
      <c r="J84" s="23">
        <v>45615</v>
      </c>
      <c r="K84" s="33" t="s">
        <v>505</v>
      </c>
      <c r="L84" s="34"/>
    </row>
    <row r="85" spans="1:12" ht="53.45" customHeight="1" x14ac:dyDescent="0.25">
      <c r="A85" s="3">
        <v>81</v>
      </c>
      <c r="B85" s="22" t="s">
        <v>317</v>
      </c>
      <c r="C85" s="23">
        <v>45152</v>
      </c>
      <c r="D85" s="23">
        <v>45548</v>
      </c>
      <c r="E85" s="4" t="s">
        <v>369</v>
      </c>
      <c r="F85" s="4" t="s">
        <v>560</v>
      </c>
      <c r="G85" s="22" t="s">
        <v>433</v>
      </c>
      <c r="H85" s="4" t="s">
        <v>462</v>
      </c>
      <c r="I85" s="24">
        <v>9950</v>
      </c>
      <c r="J85" s="23">
        <v>45615</v>
      </c>
      <c r="K85" s="33" t="s">
        <v>507</v>
      </c>
      <c r="L85" s="34"/>
    </row>
    <row r="86" spans="1:12" ht="53.45" customHeight="1" x14ac:dyDescent="0.25">
      <c r="A86" s="3">
        <v>82</v>
      </c>
      <c r="B86" s="22" t="s">
        <v>321</v>
      </c>
      <c r="C86" s="23">
        <v>45152</v>
      </c>
      <c r="D86" s="23">
        <v>45546</v>
      </c>
      <c r="E86" s="4" t="s">
        <v>373</v>
      </c>
      <c r="F86" s="4" t="s">
        <v>562</v>
      </c>
      <c r="G86" s="22" t="s">
        <v>435</v>
      </c>
      <c r="H86" s="4" t="s">
        <v>217</v>
      </c>
      <c r="I86" s="24">
        <v>14875</v>
      </c>
      <c r="J86" s="23">
        <v>45615</v>
      </c>
      <c r="K86" s="33" t="s">
        <v>511</v>
      </c>
      <c r="L86" s="34"/>
    </row>
    <row r="87" spans="1:12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390</v>
      </c>
      <c r="F87" s="4" t="s">
        <v>566</v>
      </c>
      <c r="G87" s="4">
        <v>44141581</v>
      </c>
      <c r="H87" s="4" t="s">
        <v>476</v>
      </c>
      <c r="I87" s="6">
        <v>14025</v>
      </c>
      <c r="J87" s="5">
        <v>45616</v>
      </c>
      <c r="K87" s="37" t="s">
        <v>528</v>
      </c>
      <c r="L87" s="34"/>
    </row>
    <row r="88" spans="1:12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378</v>
      </c>
      <c r="F88" s="4" t="s">
        <v>414</v>
      </c>
      <c r="G88" s="4">
        <v>44986254</v>
      </c>
      <c r="H88" s="4" t="s">
        <v>466</v>
      </c>
      <c r="I88" s="6">
        <v>12665</v>
      </c>
      <c r="J88" s="5">
        <v>45616</v>
      </c>
      <c r="K88" s="37" t="s">
        <v>516</v>
      </c>
      <c r="L88" s="34"/>
    </row>
    <row r="89" spans="1:12" ht="53.45" customHeight="1" x14ac:dyDescent="0.25">
      <c r="A89" s="3">
        <v>85</v>
      </c>
      <c r="B89" s="22" t="s">
        <v>324</v>
      </c>
      <c r="C89" s="23">
        <v>45152</v>
      </c>
      <c r="D89" s="23">
        <v>45558</v>
      </c>
      <c r="E89" s="4" t="s">
        <v>376</v>
      </c>
      <c r="F89" s="4" t="s">
        <v>413</v>
      </c>
      <c r="G89" s="22">
        <v>35714131</v>
      </c>
      <c r="H89" s="4" t="s">
        <v>191</v>
      </c>
      <c r="I89" s="24">
        <v>14662.5</v>
      </c>
      <c r="J89" s="23">
        <v>45616</v>
      </c>
      <c r="K89" s="33" t="s">
        <v>514</v>
      </c>
      <c r="L89" s="34"/>
    </row>
    <row r="90" spans="1:12" ht="53.45" customHeight="1" x14ac:dyDescent="0.25">
      <c r="A90" s="3">
        <v>86</v>
      </c>
      <c r="B90" s="22" t="s">
        <v>316</v>
      </c>
      <c r="C90" s="23">
        <v>45152</v>
      </c>
      <c r="D90" s="23">
        <v>45558</v>
      </c>
      <c r="E90" s="4" t="s">
        <v>368</v>
      </c>
      <c r="F90" s="4" t="s">
        <v>564</v>
      </c>
      <c r="G90" s="22">
        <v>50595831</v>
      </c>
      <c r="H90" s="4" t="s">
        <v>461</v>
      </c>
      <c r="I90" s="24">
        <v>14960</v>
      </c>
      <c r="J90" s="23">
        <v>45616</v>
      </c>
      <c r="K90" s="33" t="s">
        <v>506</v>
      </c>
      <c r="L90" s="34"/>
    </row>
    <row r="91" spans="1:12" ht="53.45" customHeight="1" x14ac:dyDescent="0.25">
      <c r="A91" s="3">
        <v>87</v>
      </c>
      <c r="B91" s="22" t="s">
        <v>323</v>
      </c>
      <c r="C91" s="23">
        <v>45152</v>
      </c>
      <c r="D91" s="23">
        <v>45558</v>
      </c>
      <c r="E91" s="4" t="s">
        <v>375</v>
      </c>
      <c r="F91" s="4" t="s">
        <v>412</v>
      </c>
      <c r="G91" s="22">
        <v>34101560</v>
      </c>
      <c r="H91" s="4" t="s">
        <v>225</v>
      </c>
      <c r="I91" s="24">
        <v>14800</v>
      </c>
      <c r="J91" s="23">
        <v>45616</v>
      </c>
      <c r="K91" s="33" t="s">
        <v>513</v>
      </c>
      <c r="L91" s="34"/>
    </row>
    <row r="92" spans="1:12" ht="53.45" customHeight="1" x14ac:dyDescent="0.25">
      <c r="A92" s="3">
        <v>88</v>
      </c>
      <c r="B92" s="22" t="s">
        <v>322</v>
      </c>
      <c r="C92" s="23">
        <v>45152</v>
      </c>
      <c r="D92" s="23">
        <v>45548</v>
      </c>
      <c r="E92" s="4" t="s">
        <v>374</v>
      </c>
      <c r="F92" s="4" t="s">
        <v>411</v>
      </c>
      <c r="G92" s="22" t="s">
        <v>436</v>
      </c>
      <c r="H92" s="4" t="s">
        <v>465</v>
      </c>
      <c r="I92" s="24">
        <v>14994</v>
      </c>
      <c r="J92" s="23">
        <v>45616</v>
      </c>
      <c r="K92" s="33" t="s">
        <v>512</v>
      </c>
      <c r="L92" s="34"/>
    </row>
    <row r="93" spans="1:12" ht="53.45" customHeight="1" x14ac:dyDescent="0.25">
      <c r="A93" s="3">
        <v>89</v>
      </c>
      <c r="B93" s="22" t="s">
        <v>325</v>
      </c>
      <c r="C93" s="23">
        <v>45152</v>
      </c>
      <c r="D93" s="23">
        <v>45548</v>
      </c>
      <c r="E93" s="4" t="s">
        <v>377</v>
      </c>
      <c r="F93" s="4" t="s">
        <v>166</v>
      </c>
      <c r="G93" s="22" t="s">
        <v>437</v>
      </c>
      <c r="H93" s="4" t="s">
        <v>225</v>
      </c>
      <c r="I93" s="24">
        <v>14800</v>
      </c>
      <c r="J93" s="23">
        <v>45616</v>
      </c>
      <c r="K93" s="33" t="s">
        <v>515</v>
      </c>
      <c r="L93" s="34"/>
    </row>
    <row r="94" spans="1:12" ht="53.45" customHeight="1" x14ac:dyDescent="0.25">
      <c r="A94" s="3">
        <v>90</v>
      </c>
      <c r="B94" s="22" t="s">
        <v>327</v>
      </c>
      <c r="C94" s="23">
        <v>45152</v>
      </c>
      <c r="D94" s="23">
        <v>45559</v>
      </c>
      <c r="E94" s="4" t="s">
        <v>379</v>
      </c>
      <c r="F94" s="4" t="s">
        <v>415</v>
      </c>
      <c r="G94" s="22" t="s">
        <v>438</v>
      </c>
      <c r="H94" s="4" t="s">
        <v>467</v>
      </c>
      <c r="I94" s="24">
        <v>14999.95</v>
      </c>
      <c r="J94" s="23">
        <v>45616</v>
      </c>
      <c r="K94" s="33" t="s">
        <v>517</v>
      </c>
      <c r="L94" s="34"/>
    </row>
    <row r="95" spans="1:12" ht="53.45" customHeight="1" x14ac:dyDescent="0.25">
      <c r="A95" s="3">
        <v>91</v>
      </c>
      <c r="B95" s="22" t="s">
        <v>330</v>
      </c>
      <c r="C95" s="23">
        <v>45152</v>
      </c>
      <c r="D95" s="23">
        <v>45559</v>
      </c>
      <c r="E95" s="4" t="s">
        <v>382</v>
      </c>
      <c r="F95" s="4" t="s">
        <v>565</v>
      </c>
      <c r="G95" s="22" t="s">
        <v>440</v>
      </c>
      <c r="H95" s="4" t="s">
        <v>470</v>
      </c>
      <c r="I95" s="24">
        <v>14365</v>
      </c>
      <c r="J95" s="23">
        <v>45616</v>
      </c>
      <c r="K95" s="33" t="s">
        <v>520</v>
      </c>
      <c r="L95" s="34"/>
    </row>
    <row r="96" spans="1:12" ht="53.45" customHeight="1" x14ac:dyDescent="0.25">
      <c r="A96" s="3">
        <v>92</v>
      </c>
      <c r="B96" s="22" t="s">
        <v>329</v>
      </c>
      <c r="C96" s="23">
        <v>45152</v>
      </c>
      <c r="D96" s="23">
        <v>45559</v>
      </c>
      <c r="E96" s="4" t="s">
        <v>381</v>
      </c>
      <c r="F96" s="4" t="s">
        <v>416</v>
      </c>
      <c r="G96" s="22" t="s">
        <v>439</v>
      </c>
      <c r="H96" s="4" t="s">
        <v>469</v>
      </c>
      <c r="I96" s="24">
        <v>14999.95</v>
      </c>
      <c r="J96" s="23">
        <v>45616</v>
      </c>
      <c r="K96" s="33" t="s">
        <v>519</v>
      </c>
      <c r="L96" s="34"/>
    </row>
    <row r="97" spans="1:12" ht="53.45" customHeight="1" x14ac:dyDescent="0.25">
      <c r="A97" s="3">
        <v>93</v>
      </c>
      <c r="B97" s="22" t="s">
        <v>332</v>
      </c>
      <c r="C97" s="23">
        <v>45152</v>
      </c>
      <c r="D97" s="23">
        <v>45559</v>
      </c>
      <c r="E97" s="4" t="s">
        <v>384</v>
      </c>
      <c r="F97" s="4" t="s">
        <v>417</v>
      </c>
      <c r="G97" s="22">
        <v>53073193</v>
      </c>
      <c r="H97" s="4" t="s">
        <v>472</v>
      </c>
      <c r="I97" s="24">
        <v>13600</v>
      </c>
      <c r="J97" s="23">
        <v>45616</v>
      </c>
      <c r="K97" s="33" t="s">
        <v>522</v>
      </c>
      <c r="L97" s="34"/>
    </row>
    <row r="98" spans="1:12" ht="53.45" customHeight="1" x14ac:dyDescent="0.25">
      <c r="A98" s="3">
        <v>94</v>
      </c>
      <c r="B98" s="22" t="s">
        <v>334</v>
      </c>
      <c r="C98" s="23">
        <v>45152</v>
      </c>
      <c r="D98" s="23">
        <v>45545</v>
      </c>
      <c r="E98" s="4" t="s">
        <v>386</v>
      </c>
      <c r="F98" s="4" t="s">
        <v>419</v>
      </c>
      <c r="G98" s="22" t="s">
        <v>443</v>
      </c>
      <c r="H98" s="4" t="s">
        <v>473</v>
      </c>
      <c r="I98" s="24">
        <v>14999.95</v>
      </c>
      <c r="J98" s="23">
        <v>45616</v>
      </c>
      <c r="K98" s="33" t="s">
        <v>524</v>
      </c>
      <c r="L98" s="34"/>
    </row>
    <row r="99" spans="1:12" ht="53.45" customHeight="1" x14ac:dyDescent="0.25">
      <c r="A99" s="3">
        <v>95</v>
      </c>
      <c r="B99" s="22" t="s">
        <v>337</v>
      </c>
      <c r="C99" s="23">
        <v>45152</v>
      </c>
      <c r="D99" s="23">
        <v>45548</v>
      </c>
      <c r="E99" s="4" t="s">
        <v>389</v>
      </c>
      <c r="F99" s="4" t="s">
        <v>2212</v>
      </c>
      <c r="G99" s="22" t="s">
        <v>444</v>
      </c>
      <c r="H99" s="4" t="s">
        <v>475</v>
      </c>
      <c r="I99" s="24">
        <v>15000</v>
      </c>
      <c r="J99" s="23">
        <v>45616</v>
      </c>
      <c r="K99" s="33" t="s">
        <v>527</v>
      </c>
      <c r="L99" s="34"/>
    </row>
    <row r="100" spans="1:12" ht="53.45" customHeight="1" x14ac:dyDescent="0.25">
      <c r="A100" s="3">
        <v>96</v>
      </c>
      <c r="B100" s="4" t="s">
        <v>2529</v>
      </c>
      <c r="C100" s="5">
        <v>45152</v>
      </c>
      <c r="D100" s="5">
        <v>45551</v>
      </c>
      <c r="E100" s="4" t="s">
        <v>395</v>
      </c>
      <c r="F100" s="4" t="s">
        <v>423</v>
      </c>
      <c r="G100" s="4">
        <v>35770911</v>
      </c>
      <c r="H100" s="4" t="s">
        <v>481</v>
      </c>
      <c r="I100" s="6">
        <v>15000</v>
      </c>
      <c r="J100" s="5">
        <v>45617</v>
      </c>
      <c r="K100" s="37" t="s">
        <v>533</v>
      </c>
      <c r="L100" s="10" t="s">
        <v>2528</v>
      </c>
    </row>
    <row r="101" spans="1:12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392</v>
      </c>
      <c r="F101" s="4" t="s">
        <v>569</v>
      </c>
      <c r="G101" s="4">
        <v>45512558</v>
      </c>
      <c r="H101" s="4" t="s">
        <v>478</v>
      </c>
      <c r="I101" s="6">
        <v>10370</v>
      </c>
      <c r="J101" s="5">
        <v>45617</v>
      </c>
      <c r="K101" s="37" t="s">
        <v>530</v>
      </c>
      <c r="L101" s="34"/>
    </row>
    <row r="102" spans="1:12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394</v>
      </c>
      <c r="F102" s="4" t="s">
        <v>570</v>
      </c>
      <c r="G102" s="4">
        <v>46560661</v>
      </c>
      <c r="H102" s="4" t="s">
        <v>480</v>
      </c>
      <c r="I102" s="6">
        <v>14875</v>
      </c>
      <c r="J102" s="5">
        <v>45617</v>
      </c>
      <c r="K102" s="37" t="s">
        <v>532</v>
      </c>
      <c r="L102" s="34"/>
    </row>
    <row r="103" spans="1:12" ht="53.45" customHeight="1" x14ac:dyDescent="0.25">
      <c r="A103" s="3">
        <v>99</v>
      </c>
      <c r="B103" s="4" t="s">
        <v>343</v>
      </c>
      <c r="C103" s="5">
        <v>45152</v>
      </c>
      <c r="D103" s="5">
        <v>45555</v>
      </c>
      <c r="E103" s="4" t="s">
        <v>396</v>
      </c>
      <c r="F103" s="4" t="s">
        <v>424</v>
      </c>
      <c r="G103" s="4">
        <v>35740469</v>
      </c>
      <c r="H103" s="4" t="s">
        <v>482</v>
      </c>
      <c r="I103" s="6">
        <v>15000</v>
      </c>
      <c r="J103" s="5">
        <v>45617</v>
      </c>
      <c r="K103" s="37" t="s">
        <v>534</v>
      </c>
      <c r="L103" s="34"/>
    </row>
    <row r="104" spans="1:12" ht="53.45" customHeight="1" x14ac:dyDescent="0.25">
      <c r="A104" s="3">
        <v>100</v>
      </c>
      <c r="B104" s="22" t="s">
        <v>344</v>
      </c>
      <c r="C104" s="23">
        <v>45152</v>
      </c>
      <c r="D104" s="23">
        <v>45558</v>
      </c>
      <c r="E104" s="4" t="s">
        <v>397</v>
      </c>
      <c r="F104" s="4" t="s">
        <v>425</v>
      </c>
      <c r="G104" s="22">
        <v>35787414</v>
      </c>
      <c r="H104" s="4" t="s">
        <v>237</v>
      </c>
      <c r="I104" s="24">
        <v>15000</v>
      </c>
      <c r="J104" s="23">
        <v>45617</v>
      </c>
      <c r="K104" s="33" t="s">
        <v>535</v>
      </c>
      <c r="L104" s="34"/>
    </row>
    <row r="105" spans="1:12" ht="53.45" customHeight="1" x14ac:dyDescent="0.25">
      <c r="A105" s="3">
        <v>101</v>
      </c>
      <c r="B105" s="22" t="s">
        <v>335</v>
      </c>
      <c r="C105" s="23">
        <v>45152</v>
      </c>
      <c r="D105" s="23">
        <v>45551</v>
      </c>
      <c r="E105" s="4" t="s">
        <v>387</v>
      </c>
      <c r="F105" s="4" t="s">
        <v>568</v>
      </c>
      <c r="G105" s="22">
        <v>31712797</v>
      </c>
      <c r="H105" s="4" t="s">
        <v>217</v>
      </c>
      <c r="I105" s="24">
        <v>14875</v>
      </c>
      <c r="J105" s="23">
        <v>45617</v>
      </c>
      <c r="K105" s="33" t="s">
        <v>525</v>
      </c>
      <c r="L105" s="34"/>
    </row>
    <row r="106" spans="1:12" ht="53.45" customHeight="1" x14ac:dyDescent="0.25">
      <c r="A106" s="3">
        <v>102</v>
      </c>
      <c r="B106" s="22" t="s">
        <v>336</v>
      </c>
      <c r="C106" s="23">
        <v>45152</v>
      </c>
      <c r="D106" s="23">
        <v>45555</v>
      </c>
      <c r="E106" s="4" t="s">
        <v>388</v>
      </c>
      <c r="F106" s="4" t="s">
        <v>420</v>
      </c>
      <c r="G106" s="22">
        <v>35781271</v>
      </c>
      <c r="H106" s="4" t="s">
        <v>474</v>
      </c>
      <c r="I106" s="24">
        <v>14960</v>
      </c>
      <c r="J106" s="23">
        <v>45617</v>
      </c>
      <c r="K106" s="33" t="s">
        <v>526</v>
      </c>
      <c r="L106" s="34"/>
    </row>
    <row r="107" spans="1:12" ht="53.45" customHeight="1" x14ac:dyDescent="0.25">
      <c r="A107" s="3">
        <v>103</v>
      </c>
      <c r="B107" s="22" t="s">
        <v>331</v>
      </c>
      <c r="C107" s="23">
        <v>45152</v>
      </c>
      <c r="D107" s="23">
        <v>45559</v>
      </c>
      <c r="E107" s="4" t="s">
        <v>383</v>
      </c>
      <c r="F107" s="4" t="s">
        <v>567</v>
      </c>
      <c r="G107" s="22" t="s">
        <v>441</v>
      </c>
      <c r="H107" s="4" t="s">
        <v>471</v>
      </c>
      <c r="I107" s="24">
        <v>14620</v>
      </c>
      <c r="J107" s="23">
        <v>45617</v>
      </c>
      <c r="K107" s="33" t="s">
        <v>521</v>
      </c>
      <c r="L107" s="34"/>
    </row>
    <row r="108" spans="1:12" ht="53.45" customHeight="1" x14ac:dyDescent="0.25">
      <c r="A108" s="3">
        <v>104</v>
      </c>
      <c r="B108" s="22" t="s">
        <v>333</v>
      </c>
      <c r="C108" s="23">
        <v>45152</v>
      </c>
      <c r="D108" s="23">
        <v>45559</v>
      </c>
      <c r="E108" s="4" t="s">
        <v>385</v>
      </c>
      <c r="F108" s="4" t="s">
        <v>418</v>
      </c>
      <c r="G108" s="22" t="s">
        <v>442</v>
      </c>
      <c r="H108" s="4" t="s">
        <v>191</v>
      </c>
      <c r="I108" s="24">
        <v>14900.5</v>
      </c>
      <c r="J108" s="23">
        <v>45617</v>
      </c>
      <c r="K108" s="33" t="s">
        <v>523</v>
      </c>
      <c r="L108" s="34"/>
    </row>
    <row r="109" spans="1:12" ht="53.45" customHeight="1" x14ac:dyDescent="0.25">
      <c r="A109" s="3">
        <v>105</v>
      </c>
      <c r="B109" s="22" t="s">
        <v>339</v>
      </c>
      <c r="C109" s="23">
        <v>45152</v>
      </c>
      <c r="D109" s="23">
        <v>45546</v>
      </c>
      <c r="E109" s="4" t="s">
        <v>391</v>
      </c>
      <c r="F109" s="4" t="s">
        <v>421</v>
      </c>
      <c r="G109" s="22" t="s">
        <v>445</v>
      </c>
      <c r="H109" s="4" t="s">
        <v>477</v>
      </c>
      <c r="I109" s="24">
        <v>14999.95</v>
      </c>
      <c r="J109" s="23">
        <v>45617</v>
      </c>
      <c r="K109" s="33" t="s">
        <v>529</v>
      </c>
      <c r="L109" s="34"/>
    </row>
    <row r="110" spans="1:12" ht="53.45" customHeight="1" x14ac:dyDescent="0.25">
      <c r="A110" s="3">
        <v>106</v>
      </c>
      <c r="B110" s="22" t="s">
        <v>341</v>
      </c>
      <c r="C110" s="23">
        <v>45152</v>
      </c>
      <c r="D110" s="23">
        <v>45548</v>
      </c>
      <c r="E110" s="4" t="s">
        <v>393</v>
      </c>
      <c r="F110" s="4" t="s">
        <v>422</v>
      </c>
      <c r="G110" s="22" t="s">
        <v>446</v>
      </c>
      <c r="H110" s="4" t="s">
        <v>479</v>
      </c>
      <c r="I110" s="24">
        <v>14620</v>
      </c>
      <c r="J110" s="23">
        <v>45617</v>
      </c>
      <c r="K110" s="33" t="s">
        <v>531</v>
      </c>
      <c r="L110" s="34"/>
    </row>
    <row r="111" spans="1:12" ht="53.45" customHeight="1" x14ac:dyDescent="0.25">
      <c r="A111" s="3">
        <v>107</v>
      </c>
      <c r="B111" s="22" t="s">
        <v>347</v>
      </c>
      <c r="C111" s="23">
        <v>45152</v>
      </c>
      <c r="D111" s="23">
        <v>45562</v>
      </c>
      <c r="E111" s="4" t="s">
        <v>400</v>
      </c>
      <c r="F111" s="4" t="s">
        <v>428</v>
      </c>
      <c r="G111" s="22" t="s">
        <v>449</v>
      </c>
      <c r="H111" s="4" t="s">
        <v>485</v>
      </c>
      <c r="I111" s="24">
        <v>14620</v>
      </c>
      <c r="J111" s="23">
        <v>45617</v>
      </c>
      <c r="K111" s="33" t="s">
        <v>538</v>
      </c>
      <c r="L111" s="34"/>
    </row>
    <row r="112" spans="1:12" ht="53.45" customHeight="1" x14ac:dyDescent="0.25">
      <c r="A112" s="3">
        <v>108</v>
      </c>
      <c r="B112" s="22" t="s">
        <v>345</v>
      </c>
      <c r="C112" s="23">
        <v>45152</v>
      </c>
      <c r="D112" s="23">
        <v>45553</v>
      </c>
      <c r="E112" s="4" t="s">
        <v>398</v>
      </c>
      <c r="F112" s="4" t="s">
        <v>426</v>
      </c>
      <c r="G112" s="22" t="s">
        <v>447</v>
      </c>
      <c r="H112" s="4" t="s">
        <v>483</v>
      </c>
      <c r="I112" s="24">
        <v>14280</v>
      </c>
      <c r="J112" s="23">
        <v>45617</v>
      </c>
      <c r="K112" s="33" t="s">
        <v>536</v>
      </c>
      <c r="L112" s="34"/>
    </row>
    <row r="113" spans="1:12" ht="53.45" customHeight="1" x14ac:dyDescent="0.25">
      <c r="A113" s="3">
        <v>109</v>
      </c>
      <c r="B113" s="22" t="s">
        <v>346</v>
      </c>
      <c r="C113" s="23">
        <v>45152</v>
      </c>
      <c r="D113" s="23">
        <v>45551</v>
      </c>
      <c r="E113" s="4" t="s">
        <v>399</v>
      </c>
      <c r="F113" s="4" t="s">
        <v>427</v>
      </c>
      <c r="G113" s="22" t="s">
        <v>448</v>
      </c>
      <c r="H113" s="4" t="s">
        <v>484</v>
      </c>
      <c r="I113" s="24">
        <v>15000</v>
      </c>
      <c r="J113" s="23">
        <v>45617</v>
      </c>
      <c r="K113" s="33" t="s">
        <v>537</v>
      </c>
      <c r="L113" s="34"/>
    </row>
    <row r="114" spans="1:12" ht="53.45" customHeight="1" x14ac:dyDescent="0.25">
      <c r="A114" s="3">
        <v>110</v>
      </c>
      <c r="B114" s="4" t="s">
        <v>623</v>
      </c>
      <c r="C114" s="5">
        <v>45152</v>
      </c>
      <c r="D114" s="5">
        <v>45244</v>
      </c>
      <c r="E114" s="4" t="s">
        <v>624</v>
      </c>
      <c r="F114" s="4" t="s">
        <v>625</v>
      </c>
      <c r="G114" s="4">
        <v>47372141</v>
      </c>
      <c r="H114" s="4" t="s">
        <v>626</v>
      </c>
      <c r="I114" s="6">
        <v>15000</v>
      </c>
      <c r="J114" s="5">
        <v>45618</v>
      </c>
      <c r="K114" s="37" t="s">
        <v>627</v>
      </c>
      <c r="L114" s="34"/>
    </row>
    <row r="115" spans="1:12" ht="53.45" customHeight="1" x14ac:dyDescent="0.25">
      <c r="A115" s="3">
        <v>111</v>
      </c>
      <c r="B115" s="4" t="s">
        <v>571</v>
      </c>
      <c r="C115" s="5">
        <v>45152</v>
      </c>
      <c r="D115" s="5">
        <v>45551</v>
      </c>
      <c r="E115" s="4" t="s">
        <v>2400</v>
      </c>
      <c r="F115" s="4" t="s">
        <v>572</v>
      </c>
      <c r="G115" s="4">
        <v>50085956</v>
      </c>
      <c r="H115" s="4" t="s">
        <v>573</v>
      </c>
      <c r="I115" s="6">
        <v>12041.7</v>
      </c>
      <c r="J115" s="5">
        <v>45618</v>
      </c>
      <c r="K115" s="37" t="s">
        <v>574</v>
      </c>
      <c r="L115" s="34"/>
    </row>
    <row r="116" spans="1:12" ht="53.45" customHeight="1" x14ac:dyDescent="0.25">
      <c r="A116" s="3">
        <v>112</v>
      </c>
      <c r="B116" s="22" t="s">
        <v>575</v>
      </c>
      <c r="C116" s="23">
        <v>45152</v>
      </c>
      <c r="D116" s="23">
        <v>45551</v>
      </c>
      <c r="E116" s="4" t="s">
        <v>576</v>
      </c>
      <c r="F116" s="4" t="s">
        <v>577</v>
      </c>
      <c r="G116" s="22">
        <v>43006540</v>
      </c>
      <c r="H116" s="4" t="s">
        <v>578</v>
      </c>
      <c r="I116" s="24">
        <v>5457</v>
      </c>
      <c r="J116" s="23">
        <v>45618</v>
      </c>
      <c r="K116" s="33" t="s">
        <v>579</v>
      </c>
      <c r="L116" s="34"/>
    </row>
    <row r="117" spans="1:12" ht="53.45" customHeight="1" x14ac:dyDescent="0.25">
      <c r="A117" s="3">
        <v>113</v>
      </c>
      <c r="B117" s="22" t="s">
        <v>580</v>
      </c>
      <c r="C117" s="23">
        <v>45152</v>
      </c>
      <c r="D117" s="23">
        <v>45545</v>
      </c>
      <c r="E117" s="4" t="s">
        <v>581</v>
      </c>
      <c r="F117" s="4" t="s">
        <v>582</v>
      </c>
      <c r="G117" s="22" t="s">
        <v>583</v>
      </c>
      <c r="H117" s="4" t="s">
        <v>584</v>
      </c>
      <c r="I117" s="24">
        <v>14799.35</v>
      </c>
      <c r="J117" s="23">
        <v>45618</v>
      </c>
      <c r="K117" s="33" t="s">
        <v>585</v>
      </c>
      <c r="L117" s="34"/>
    </row>
    <row r="118" spans="1:12" ht="53.45" customHeight="1" x14ac:dyDescent="0.25">
      <c r="A118" s="3">
        <v>114</v>
      </c>
      <c r="B118" s="22" t="s">
        <v>604</v>
      </c>
      <c r="C118" s="23">
        <v>45152</v>
      </c>
      <c r="D118" s="23">
        <v>45548</v>
      </c>
      <c r="E118" s="4" t="s">
        <v>605</v>
      </c>
      <c r="F118" s="4" t="s">
        <v>606</v>
      </c>
      <c r="G118" s="22">
        <v>45935581</v>
      </c>
      <c r="H118" s="4" t="s">
        <v>482</v>
      </c>
      <c r="I118" s="24">
        <v>15000</v>
      </c>
      <c r="J118" s="23">
        <v>45618</v>
      </c>
      <c r="K118" s="33" t="s">
        <v>607</v>
      </c>
      <c r="L118" s="34"/>
    </row>
    <row r="119" spans="1:12" ht="53.45" customHeight="1" x14ac:dyDescent="0.25">
      <c r="A119" s="3">
        <v>115</v>
      </c>
      <c r="B119" s="22" t="s">
        <v>618</v>
      </c>
      <c r="C119" s="23">
        <v>45152</v>
      </c>
      <c r="D119" s="23">
        <v>45560</v>
      </c>
      <c r="E119" s="4" t="s">
        <v>619</v>
      </c>
      <c r="F119" s="4" t="s">
        <v>620</v>
      </c>
      <c r="G119" s="22" t="s">
        <v>621</v>
      </c>
      <c r="H119" s="4" t="s">
        <v>482</v>
      </c>
      <c r="I119" s="24">
        <v>15000</v>
      </c>
      <c r="J119" s="23">
        <v>45618</v>
      </c>
      <c r="K119" s="33" t="s">
        <v>622</v>
      </c>
      <c r="L119" s="34"/>
    </row>
    <row r="120" spans="1:12" ht="53.45" customHeight="1" x14ac:dyDescent="0.25">
      <c r="A120" s="3">
        <v>116</v>
      </c>
      <c r="B120" s="22" t="s">
        <v>586</v>
      </c>
      <c r="C120" s="23">
        <v>45152</v>
      </c>
      <c r="D120" s="23">
        <v>45559</v>
      </c>
      <c r="E120" s="4" t="s">
        <v>587</v>
      </c>
      <c r="F120" s="4" t="s">
        <v>588</v>
      </c>
      <c r="G120" s="22" t="s">
        <v>589</v>
      </c>
      <c r="H120" s="4" t="s">
        <v>590</v>
      </c>
      <c r="I120" s="24">
        <v>14620</v>
      </c>
      <c r="J120" s="23">
        <v>45618</v>
      </c>
      <c r="K120" s="33" t="s">
        <v>591</v>
      </c>
      <c r="L120" s="34"/>
    </row>
    <row r="121" spans="1:12" ht="53.45" customHeight="1" x14ac:dyDescent="0.25">
      <c r="A121" s="3">
        <v>117</v>
      </c>
      <c r="B121" s="22" t="s">
        <v>592</v>
      </c>
      <c r="C121" s="23">
        <v>45152</v>
      </c>
      <c r="D121" s="23">
        <v>45548</v>
      </c>
      <c r="E121" s="4" t="s">
        <v>593</v>
      </c>
      <c r="F121" s="4" t="s">
        <v>594</v>
      </c>
      <c r="G121" s="22" t="s">
        <v>595</v>
      </c>
      <c r="H121" s="4" t="s">
        <v>596</v>
      </c>
      <c r="I121" s="24">
        <v>14594.5</v>
      </c>
      <c r="J121" s="23">
        <v>45618</v>
      </c>
      <c r="K121" s="33" t="s">
        <v>597</v>
      </c>
      <c r="L121" s="34"/>
    </row>
    <row r="122" spans="1:12" ht="53.45" customHeight="1" x14ac:dyDescent="0.25">
      <c r="A122" s="3">
        <v>118</v>
      </c>
      <c r="B122" s="22" t="s">
        <v>598</v>
      </c>
      <c r="C122" s="23">
        <v>45152</v>
      </c>
      <c r="D122" s="23">
        <v>45560</v>
      </c>
      <c r="E122" s="4" t="s">
        <v>599</v>
      </c>
      <c r="F122" s="4" t="s">
        <v>600</v>
      </c>
      <c r="G122" s="22" t="s">
        <v>601</v>
      </c>
      <c r="H122" s="4" t="s">
        <v>602</v>
      </c>
      <c r="I122" s="24">
        <v>15000</v>
      </c>
      <c r="J122" s="23">
        <v>45618</v>
      </c>
      <c r="K122" s="33" t="s">
        <v>603</v>
      </c>
      <c r="L122" s="34"/>
    </row>
    <row r="123" spans="1:12" ht="53.45" customHeight="1" x14ac:dyDescent="0.25">
      <c r="A123" s="3">
        <v>119</v>
      </c>
      <c r="B123" s="22" t="s">
        <v>608</v>
      </c>
      <c r="C123" s="23">
        <v>45152</v>
      </c>
      <c r="D123" s="23">
        <v>45553</v>
      </c>
      <c r="E123" s="4" t="s">
        <v>609</v>
      </c>
      <c r="F123" s="4" t="s">
        <v>610</v>
      </c>
      <c r="G123" s="22" t="s">
        <v>611</v>
      </c>
      <c r="H123" s="4" t="s">
        <v>225</v>
      </c>
      <c r="I123" s="24">
        <v>14800</v>
      </c>
      <c r="J123" s="23">
        <v>45618</v>
      </c>
      <c r="K123" s="33" t="s">
        <v>612</v>
      </c>
      <c r="L123" s="34"/>
    </row>
    <row r="124" spans="1:12" ht="53.45" customHeight="1" x14ac:dyDescent="0.25">
      <c r="A124" s="3">
        <v>120</v>
      </c>
      <c r="B124" s="22" t="s">
        <v>613</v>
      </c>
      <c r="C124" s="23">
        <v>45152</v>
      </c>
      <c r="D124" s="23">
        <v>45553</v>
      </c>
      <c r="E124" s="4" t="s">
        <v>614</v>
      </c>
      <c r="F124" s="4" t="s">
        <v>615</v>
      </c>
      <c r="G124" s="22" t="s">
        <v>616</v>
      </c>
      <c r="H124" s="4" t="s">
        <v>225</v>
      </c>
      <c r="I124" s="24">
        <v>14800</v>
      </c>
      <c r="J124" s="23">
        <v>45618</v>
      </c>
      <c r="K124" s="33" t="s">
        <v>617</v>
      </c>
      <c r="L124" s="34"/>
    </row>
    <row r="125" spans="1:12" ht="53.45" customHeight="1" x14ac:dyDescent="0.25">
      <c r="A125" s="3">
        <v>121</v>
      </c>
      <c r="B125" s="22" t="s">
        <v>885</v>
      </c>
      <c r="C125" s="23">
        <v>45155</v>
      </c>
      <c r="D125" s="23">
        <v>45583</v>
      </c>
      <c r="E125" s="4" t="s">
        <v>886</v>
      </c>
      <c r="F125" s="4" t="s">
        <v>887</v>
      </c>
      <c r="G125" s="22" t="s">
        <v>888</v>
      </c>
      <c r="H125" s="4" t="s">
        <v>889</v>
      </c>
      <c r="I125" s="24">
        <v>13600</v>
      </c>
      <c r="J125" s="23">
        <v>45618</v>
      </c>
      <c r="K125" s="33" t="s">
        <v>890</v>
      </c>
      <c r="L125" s="34"/>
    </row>
    <row r="126" spans="1:12" ht="53.45" customHeight="1" x14ac:dyDescent="0.25">
      <c r="A126" s="3">
        <v>122</v>
      </c>
      <c r="B126" s="4" t="s">
        <v>695</v>
      </c>
      <c r="C126" s="5">
        <v>45152</v>
      </c>
      <c r="D126" s="5">
        <v>45239</v>
      </c>
      <c r="E126" s="4" t="s">
        <v>696</v>
      </c>
      <c r="F126" s="4" t="s">
        <v>697</v>
      </c>
      <c r="G126" s="4">
        <v>52372855</v>
      </c>
      <c r="H126" s="4" t="s">
        <v>698</v>
      </c>
      <c r="I126" s="6">
        <v>14800</v>
      </c>
      <c r="J126" s="5">
        <v>45621</v>
      </c>
      <c r="K126" s="37" t="s">
        <v>699</v>
      </c>
      <c r="L126" s="34"/>
    </row>
    <row r="127" spans="1:12" ht="53.45" customHeight="1" x14ac:dyDescent="0.25">
      <c r="A127" s="3">
        <v>123</v>
      </c>
      <c r="B127" s="4" t="s">
        <v>1044</v>
      </c>
      <c r="C127" s="5">
        <v>45152</v>
      </c>
      <c r="D127" s="5">
        <v>45559</v>
      </c>
      <c r="E127" s="4" t="s">
        <v>1045</v>
      </c>
      <c r="F127" s="4" t="s">
        <v>1046</v>
      </c>
      <c r="G127" s="4" t="s">
        <v>1047</v>
      </c>
      <c r="H127" s="4" t="s">
        <v>1048</v>
      </c>
      <c r="I127" s="6">
        <v>14620</v>
      </c>
      <c r="J127" s="5">
        <v>45621</v>
      </c>
      <c r="K127" s="37" t="s">
        <v>1049</v>
      </c>
      <c r="L127" s="34"/>
    </row>
    <row r="128" spans="1:12" ht="53.45" customHeight="1" x14ac:dyDescent="0.25">
      <c r="A128" s="3">
        <v>124</v>
      </c>
      <c r="B128" s="4" t="s">
        <v>680</v>
      </c>
      <c r="C128" s="5">
        <v>45152</v>
      </c>
      <c r="D128" s="5">
        <v>45554</v>
      </c>
      <c r="E128" s="4" t="s">
        <v>681</v>
      </c>
      <c r="F128" s="4" t="s">
        <v>682</v>
      </c>
      <c r="G128" s="4" t="s">
        <v>683</v>
      </c>
      <c r="H128" s="4" t="s">
        <v>684</v>
      </c>
      <c r="I128" s="6">
        <v>14450</v>
      </c>
      <c r="J128" s="5">
        <v>45621</v>
      </c>
      <c r="K128" s="37" t="s">
        <v>685</v>
      </c>
      <c r="L128" s="34"/>
    </row>
    <row r="129" spans="1:12" ht="53.45" customHeight="1" x14ac:dyDescent="0.25">
      <c r="A129" s="3">
        <v>125</v>
      </c>
      <c r="B129" s="22" t="s">
        <v>691</v>
      </c>
      <c r="C129" s="23">
        <v>45152</v>
      </c>
      <c r="D129" s="23">
        <v>45558</v>
      </c>
      <c r="E129" s="4" t="s">
        <v>692</v>
      </c>
      <c r="F129" s="4" t="s">
        <v>693</v>
      </c>
      <c r="G129" s="22">
        <v>45654387</v>
      </c>
      <c r="H129" s="4" t="s">
        <v>217</v>
      </c>
      <c r="I129" s="24">
        <v>14875</v>
      </c>
      <c r="J129" s="23">
        <v>45621</v>
      </c>
      <c r="K129" s="33" t="s">
        <v>694</v>
      </c>
      <c r="L129" s="34"/>
    </row>
    <row r="130" spans="1:12" ht="53.45" customHeight="1" x14ac:dyDescent="0.25">
      <c r="A130" s="3">
        <v>126</v>
      </c>
      <c r="B130" s="22" t="s">
        <v>651</v>
      </c>
      <c r="C130" s="23">
        <v>45152</v>
      </c>
      <c r="D130" s="23">
        <v>45545</v>
      </c>
      <c r="E130" s="4" t="s">
        <v>652</v>
      </c>
      <c r="F130" s="4" t="s">
        <v>653</v>
      </c>
      <c r="G130" s="22" t="s">
        <v>654</v>
      </c>
      <c r="H130" s="4" t="s">
        <v>655</v>
      </c>
      <c r="I130" s="24">
        <v>15000</v>
      </c>
      <c r="J130" s="23">
        <v>45621</v>
      </c>
      <c r="K130" s="33" t="s">
        <v>656</v>
      </c>
      <c r="L130" s="34"/>
    </row>
    <row r="131" spans="1:12" ht="53.45" customHeight="1" x14ac:dyDescent="0.25">
      <c r="A131" s="3">
        <v>127</v>
      </c>
      <c r="B131" s="22" t="s">
        <v>628</v>
      </c>
      <c r="C131" s="23">
        <v>45152</v>
      </c>
      <c r="D131" s="23">
        <v>45553</v>
      </c>
      <c r="E131" s="4" t="s">
        <v>629</v>
      </c>
      <c r="F131" s="4" t="s">
        <v>630</v>
      </c>
      <c r="G131" s="22" t="s">
        <v>631</v>
      </c>
      <c r="H131" s="4" t="s">
        <v>225</v>
      </c>
      <c r="I131" s="24">
        <v>14800</v>
      </c>
      <c r="J131" s="23">
        <v>45621</v>
      </c>
      <c r="K131" s="33" t="s">
        <v>632</v>
      </c>
      <c r="L131" s="34"/>
    </row>
    <row r="132" spans="1:12" ht="53.45" customHeight="1" x14ac:dyDescent="0.25">
      <c r="A132" s="3">
        <v>128</v>
      </c>
      <c r="B132" s="22" t="s">
        <v>686</v>
      </c>
      <c r="C132" s="23">
        <v>45152</v>
      </c>
      <c r="D132" s="23">
        <v>45552</v>
      </c>
      <c r="E132" s="4" t="s">
        <v>687</v>
      </c>
      <c r="F132" s="4" t="s">
        <v>688</v>
      </c>
      <c r="G132" s="22">
        <v>36049506</v>
      </c>
      <c r="H132" s="4" t="s">
        <v>689</v>
      </c>
      <c r="I132" s="24">
        <v>12750</v>
      </c>
      <c r="J132" s="23">
        <v>45621</v>
      </c>
      <c r="K132" s="33" t="s">
        <v>690</v>
      </c>
      <c r="L132" s="34"/>
    </row>
    <row r="133" spans="1:12" ht="53.45" customHeight="1" x14ac:dyDescent="0.25">
      <c r="A133" s="3">
        <v>129</v>
      </c>
      <c r="B133" s="22" t="s">
        <v>668</v>
      </c>
      <c r="C133" s="23">
        <v>45152</v>
      </c>
      <c r="D133" s="23">
        <v>45558</v>
      </c>
      <c r="E133" s="4" t="s">
        <v>669</v>
      </c>
      <c r="F133" s="4" t="s">
        <v>670</v>
      </c>
      <c r="G133" s="22" t="s">
        <v>671</v>
      </c>
      <c r="H133" s="4" t="s">
        <v>672</v>
      </c>
      <c r="I133" s="24">
        <v>15000</v>
      </c>
      <c r="J133" s="23">
        <v>45621</v>
      </c>
      <c r="K133" s="33" t="s">
        <v>673</v>
      </c>
      <c r="L133" s="34"/>
    </row>
    <row r="134" spans="1:12" ht="53.45" customHeight="1" x14ac:dyDescent="0.25">
      <c r="A134" s="3">
        <v>130</v>
      </c>
      <c r="B134" s="22" t="s">
        <v>674</v>
      </c>
      <c r="C134" s="23">
        <v>45152</v>
      </c>
      <c r="D134" s="23">
        <v>45560</v>
      </c>
      <c r="E134" s="4" t="s">
        <v>675</v>
      </c>
      <c r="F134" s="4" t="s">
        <v>676</v>
      </c>
      <c r="G134" s="22" t="s">
        <v>677</v>
      </c>
      <c r="H134" s="4" t="s">
        <v>678</v>
      </c>
      <c r="I134" s="24">
        <v>15000</v>
      </c>
      <c r="J134" s="23">
        <v>45621</v>
      </c>
      <c r="K134" s="33" t="s">
        <v>679</v>
      </c>
      <c r="L134" s="34"/>
    </row>
    <row r="135" spans="1:12" ht="53.45" customHeight="1" x14ac:dyDescent="0.25">
      <c r="A135" s="3">
        <v>131</v>
      </c>
      <c r="B135" s="22" t="s">
        <v>633</v>
      </c>
      <c r="C135" s="23">
        <v>45152</v>
      </c>
      <c r="D135" s="23">
        <v>45552</v>
      </c>
      <c r="E135" s="4" t="s">
        <v>634</v>
      </c>
      <c r="F135" s="4" t="s">
        <v>635</v>
      </c>
      <c r="G135" s="22" t="s">
        <v>636</v>
      </c>
      <c r="H135" s="4" t="s">
        <v>637</v>
      </c>
      <c r="I135" s="24">
        <v>14539.25</v>
      </c>
      <c r="J135" s="23">
        <v>45621</v>
      </c>
      <c r="K135" s="33" t="s">
        <v>638</v>
      </c>
      <c r="L135" s="34"/>
    </row>
    <row r="136" spans="1:12" ht="53.45" customHeight="1" x14ac:dyDescent="0.25">
      <c r="A136" s="3">
        <v>132</v>
      </c>
      <c r="B136" s="22" t="s">
        <v>639</v>
      </c>
      <c r="C136" s="23">
        <v>45152</v>
      </c>
      <c r="D136" s="23">
        <v>45561</v>
      </c>
      <c r="E136" s="4" t="s">
        <v>640</v>
      </c>
      <c r="F136" s="4" t="s">
        <v>641</v>
      </c>
      <c r="G136" s="22" t="s">
        <v>642</v>
      </c>
      <c r="H136" s="4" t="s">
        <v>643</v>
      </c>
      <c r="I136" s="24">
        <v>8330</v>
      </c>
      <c r="J136" s="23">
        <v>45621</v>
      </c>
      <c r="K136" s="33" t="s">
        <v>644</v>
      </c>
      <c r="L136" s="34"/>
    </row>
    <row r="137" spans="1:12" ht="53.45" customHeight="1" x14ac:dyDescent="0.25">
      <c r="A137" s="3">
        <v>133</v>
      </c>
      <c r="B137" s="22" t="s">
        <v>645</v>
      </c>
      <c r="C137" s="23">
        <v>45152</v>
      </c>
      <c r="D137" s="23">
        <v>45548</v>
      </c>
      <c r="E137" s="4" t="s">
        <v>646</v>
      </c>
      <c r="F137" s="4" t="s">
        <v>647</v>
      </c>
      <c r="G137" s="22" t="s">
        <v>648</v>
      </c>
      <c r="H137" s="4" t="s">
        <v>649</v>
      </c>
      <c r="I137" s="24">
        <v>11220</v>
      </c>
      <c r="J137" s="23">
        <v>45621</v>
      </c>
      <c r="K137" s="33" t="s">
        <v>650</v>
      </c>
      <c r="L137" s="34"/>
    </row>
    <row r="138" spans="1:12" ht="53.45" customHeight="1" x14ac:dyDescent="0.25">
      <c r="A138" s="3">
        <v>134</v>
      </c>
      <c r="B138" s="22" t="s">
        <v>657</v>
      </c>
      <c r="C138" s="23">
        <v>45152</v>
      </c>
      <c r="D138" s="23">
        <v>45553</v>
      </c>
      <c r="E138" s="4" t="s">
        <v>658</v>
      </c>
      <c r="F138" s="4" t="s">
        <v>659</v>
      </c>
      <c r="G138" s="22" t="s">
        <v>660</v>
      </c>
      <c r="H138" s="4" t="s">
        <v>225</v>
      </c>
      <c r="I138" s="24">
        <v>14800</v>
      </c>
      <c r="J138" s="23">
        <v>45621</v>
      </c>
      <c r="K138" s="33" t="s">
        <v>661</v>
      </c>
      <c r="L138" s="34"/>
    </row>
    <row r="139" spans="1:12" ht="53.45" customHeight="1" x14ac:dyDescent="0.25">
      <c r="A139" s="3">
        <v>135</v>
      </c>
      <c r="B139" s="22" t="s">
        <v>662</v>
      </c>
      <c r="C139" s="23">
        <v>45152</v>
      </c>
      <c r="D139" s="23">
        <v>45553</v>
      </c>
      <c r="E139" s="4" t="s">
        <v>663</v>
      </c>
      <c r="F139" s="4" t="s">
        <v>664</v>
      </c>
      <c r="G139" s="22" t="s">
        <v>665</v>
      </c>
      <c r="H139" s="4" t="s">
        <v>666</v>
      </c>
      <c r="I139" s="24">
        <v>14960</v>
      </c>
      <c r="J139" s="23">
        <v>45621</v>
      </c>
      <c r="K139" s="33" t="s">
        <v>667</v>
      </c>
      <c r="L139" s="34"/>
    </row>
    <row r="140" spans="1:12" ht="53.45" customHeight="1" x14ac:dyDescent="0.25">
      <c r="A140" s="3">
        <v>136</v>
      </c>
      <c r="B140" s="4" t="s">
        <v>744</v>
      </c>
      <c r="C140" s="5">
        <v>45152</v>
      </c>
      <c r="D140" s="5">
        <v>45244</v>
      </c>
      <c r="E140" s="4" t="s">
        <v>745</v>
      </c>
      <c r="F140" s="4" t="s">
        <v>746</v>
      </c>
      <c r="G140" s="4" t="s">
        <v>747</v>
      </c>
      <c r="H140" s="4" t="s">
        <v>748</v>
      </c>
      <c r="I140" s="6">
        <v>14994</v>
      </c>
      <c r="J140" s="5">
        <v>45622</v>
      </c>
      <c r="K140" s="37" t="s">
        <v>749</v>
      </c>
      <c r="L140" s="34"/>
    </row>
    <row r="141" spans="1:12" ht="53.45" customHeight="1" x14ac:dyDescent="0.25">
      <c r="A141" s="3">
        <v>137</v>
      </c>
      <c r="B141" s="4" t="s">
        <v>706</v>
      </c>
      <c r="C141" s="5">
        <v>45152</v>
      </c>
      <c r="D141" s="5">
        <v>45279</v>
      </c>
      <c r="E141" s="4" t="s">
        <v>707</v>
      </c>
      <c r="F141" s="4" t="s">
        <v>708</v>
      </c>
      <c r="G141" s="4" t="s">
        <v>709</v>
      </c>
      <c r="H141" s="4" t="s">
        <v>710</v>
      </c>
      <c r="I141" s="6">
        <v>14620</v>
      </c>
      <c r="J141" s="5">
        <v>45622</v>
      </c>
      <c r="K141" s="37" t="s">
        <v>711</v>
      </c>
      <c r="L141" s="34"/>
    </row>
    <row r="142" spans="1:12" ht="53.45" customHeight="1" x14ac:dyDescent="0.25">
      <c r="A142" s="3">
        <v>138</v>
      </c>
      <c r="B142" s="4" t="s">
        <v>712</v>
      </c>
      <c r="C142" s="5">
        <v>45152</v>
      </c>
      <c r="D142" s="5">
        <v>45279</v>
      </c>
      <c r="E142" s="4" t="s">
        <v>713</v>
      </c>
      <c r="F142" s="4" t="s">
        <v>714</v>
      </c>
      <c r="G142" s="4">
        <v>46134956</v>
      </c>
      <c r="H142" s="4" t="s">
        <v>715</v>
      </c>
      <c r="I142" s="6">
        <v>14535</v>
      </c>
      <c r="J142" s="5">
        <v>45622</v>
      </c>
      <c r="K142" s="37" t="s">
        <v>716</v>
      </c>
      <c r="L142" s="34"/>
    </row>
    <row r="143" spans="1:12" ht="53.45" customHeight="1" x14ac:dyDescent="0.25">
      <c r="A143" s="3">
        <v>139</v>
      </c>
      <c r="B143" s="4" t="s">
        <v>739</v>
      </c>
      <c r="C143" s="5">
        <v>45152</v>
      </c>
      <c r="D143" s="5">
        <v>45498</v>
      </c>
      <c r="E143" s="4" t="s">
        <v>740</v>
      </c>
      <c r="F143" s="4" t="s">
        <v>741</v>
      </c>
      <c r="G143" s="4">
        <v>46762418</v>
      </c>
      <c r="H143" s="4" t="s">
        <v>742</v>
      </c>
      <c r="I143" s="6">
        <v>12282.5</v>
      </c>
      <c r="J143" s="5">
        <v>45622</v>
      </c>
      <c r="K143" s="37" t="s">
        <v>743</v>
      </c>
      <c r="L143" s="34"/>
    </row>
    <row r="144" spans="1:12" ht="53.45" customHeight="1" x14ac:dyDescent="0.25">
      <c r="A144" s="3">
        <v>140</v>
      </c>
      <c r="B144" s="4" t="s">
        <v>750</v>
      </c>
      <c r="C144" s="5">
        <v>45152</v>
      </c>
      <c r="D144" s="5">
        <v>45545</v>
      </c>
      <c r="E144" s="4" t="s">
        <v>751</v>
      </c>
      <c r="F144" s="4" t="s">
        <v>752</v>
      </c>
      <c r="G144" s="4">
        <v>46436570</v>
      </c>
      <c r="H144" s="4" t="s">
        <v>753</v>
      </c>
      <c r="I144" s="6">
        <v>15000</v>
      </c>
      <c r="J144" s="5">
        <v>45622</v>
      </c>
      <c r="K144" s="37" t="s">
        <v>754</v>
      </c>
      <c r="L144" s="34"/>
    </row>
    <row r="145" spans="1:12" ht="53.45" customHeight="1" x14ac:dyDescent="0.25">
      <c r="A145" s="3">
        <v>141</v>
      </c>
      <c r="B145" s="4" t="s">
        <v>755</v>
      </c>
      <c r="C145" s="5">
        <v>45152</v>
      </c>
      <c r="D145" s="5">
        <v>45545</v>
      </c>
      <c r="E145" s="4" t="s">
        <v>756</v>
      </c>
      <c r="F145" s="4" t="s">
        <v>757</v>
      </c>
      <c r="G145" s="4" t="s">
        <v>758</v>
      </c>
      <c r="H145" s="4" t="s">
        <v>759</v>
      </c>
      <c r="I145" s="6">
        <v>14858</v>
      </c>
      <c r="J145" s="5">
        <v>45622</v>
      </c>
      <c r="K145" s="37" t="s">
        <v>760</v>
      </c>
      <c r="L145" s="34"/>
    </row>
    <row r="146" spans="1:12" ht="53.45" customHeight="1" x14ac:dyDescent="0.25">
      <c r="A146" s="3">
        <v>142</v>
      </c>
      <c r="B146" s="4" t="s">
        <v>761</v>
      </c>
      <c r="C146" s="5">
        <v>45152</v>
      </c>
      <c r="D146" s="5">
        <v>45545</v>
      </c>
      <c r="E146" s="4" t="s">
        <v>762</v>
      </c>
      <c r="F146" s="4" t="s">
        <v>763</v>
      </c>
      <c r="G146" s="4">
        <v>53618157</v>
      </c>
      <c r="H146" s="4" t="s">
        <v>764</v>
      </c>
      <c r="I146" s="6">
        <v>14662.5</v>
      </c>
      <c r="J146" s="5">
        <v>45622</v>
      </c>
      <c r="K146" s="37" t="s">
        <v>765</v>
      </c>
      <c r="L146" s="34"/>
    </row>
    <row r="147" spans="1:12" ht="53.45" customHeight="1" x14ac:dyDescent="0.25">
      <c r="A147" s="3">
        <v>143</v>
      </c>
      <c r="B147" s="22" t="s">
        <v>723</v>
      </c>
      <c r="C147" s="23">
        <v>45152</v>
      </c>
      <c r="D147" s="23">
        <v>45576</v>
      </c>
      <c r="E147" s="4" t="s">
        <v>724</v>
      </c>
      <c r="F147" s="4" t="s">
        <v>725</v>
      </c>
      <c r="G147" s="22" t="s">
        <v>726</v>
      </c>
      <c r="H147" s="4" t="s">
        <v>482</v>
      </c>
      <c r="I147" s="24">
        <v>15000</v>
      </c>
      <c r="J147" s="23">
        <v>45622</v>
      </c>
      <c r="K147" s="33" t="s">
        <v>727</v>
      </c>
      <c r="L147" s="34"/>
    </row>
    <row r="148" spans="1:12" ht="53.45" customHeight="1" x14ac:dyDescent="0.25">
      <c r="A148" s="3">
        <v>144</v>
      </c>
      <c r="B148" s="22" t="s">
        <v>717</v>
      </c>
      <c r="C148" s="23">
        <v>45152</v>
      </c>
      <c r="D148" s="23">
        <v>45562</v>
      </c>
      <c r="E148" s="4" t="s">
        <v>718</v>
      </c>
      <c r="F148" s="4" t="s">
        <v>719</v>
      </c>
      <c r="G148" s="22" t="s">
        <v>720</v>
      </c>
      <c r="H148" s="4" t="s">
        <v>721</v>
      </c>
      <c r="I148" s="24">
        <v>12214.5</v>
      </c>
      <c r="J148" s="23">
        <v>45622</v>
      </c>
      <c r="K148" s="33" t="s">
        <v>722</v>
      </c>
      <c r="L148" s="34"/>
    </row>
    <row r="149" spans="1:12" ht="53.45" customHeight="1" x14ac:dyDescent="0.25">
      <c r="A149" s="3">
        <v>145</v>
      </c>
      <c r="B149" s="22" t="s">
        <v>700</v>
      </c>
      <c r="C149" s="23">
        <v>45152</v>
      </c>
      <c r="D149" s="23">
        <v>45560</v>
      </c>
      <c r="E149" s="4" t="s">
        <v>701</v>
      </c>
      <c r="F149" s="4" t="s">
        <v>702</v>
      </c>
      <c r="G149" s="22" t="s">
        <v>703</v>
      </c>
      <c r="H149" s="4" t="s">
        <v>704</v>
      </c>
      <c r="I149" s="24">
        <v>14999.95</v>
      </c>
      <c r="J149" s="23">
        <v>45622</v>
      </c>
      <c r="K149" s="33" t="s">
        <v>705</v>
      </c>
      <c r="L149" s="34"/>
    </row>
    <row r="150" spans="1:12" ht="53.45" customHeight="1" x14ac:dyDescent="0.25">
      <c r="A150" s="3">
        <v>146</v>
      </c>
      <c r="B150" s="22" t="s">
        <v>728</v>
      </c>
      <c r="C150" s="23">
        <v>45152</v>
      </c>
      <c r="D150" s="23">
        <v>45553</v>
      </c>
      <c r="E150" s="4" t="s">
        <v>729</v>
      </c>
      <c r="F150" s="4" t="s">
        <v>730</v>
      </c>
      <c r="G150" s="22" t="s">
        <v>731</v>
      </c>
      <c r="H150" s="4" t="s">
        <v>732</v>
      </c>
      <c r="I150" s="24">
        <v>12325</v>
      </c>
      <c r="J150" s="23">
        <v>45622</v>
      </c>
      <c r="K150" s="33" t="s">
        <v>733</v>
      </c>
      <c r="L150" s="34"/>
    </row>
    <row r="151" spans="1:12" ht="53.45" customHeight="1" x14ac:dyDescent="0.25">
      <c r="A151" s="3">
        <v>147</v>
      </c>
      <c r="B151" s="22" t="s">
        <v>734</v>
      </c>
      <c r="C151" s="23">
        <v>45152</v>
      </c>
      <c r="D151" s="23">
        <v>45553</v>
      </c>
      <c r="E151" s="4" t="s">
        <v>735</v>
      </c>
      <c r="F151" s="4" t="s">
        <v>730</v>
      </c>
      <c r="G151" s="22" t="s">
        <v>736</v>
      </c>
      <c r="H151" s="4" t="s">
        <v>737</v>
      </c>
      <c r="I151" s="24">
        <v>11581.25</v>
      </c>
      <c r="J151" s="23">
        <v>45622</v>
      </c>
      <c r="K151" s="33" t="s">
        <v>738</v>
      </c>
      <c r="L151" s="34"/>
    </row>
    <row r="152" spans="1:12" ht="53.45" customHeight="1" x14ac:dyDescent="0.25">
      <c r="A152" s="3">
        <v>148</v>
      </c>
      <c r="B152" s="4" t="s">
        <v>771</v>
      </c>
      <c r="C152" s="5">
        <v>45152</v>
      </c>
      <c r="D152" s="5">
        <v>45260</v>
      </c>
      <c r="E152" s="4" t="s">
        <v>772</v>
      </c>
      <c r="F152" s="4" t="s">
        <v>773</v>
      </c>
      <c r="G152" s="4" t="s">
        <v>774</v>
      </c>
      <c r="H152" s="4" t="s">
        <v>775</v>
      </c>
      <c r="I152" s="6">
        <v>14960</v>
      </c>
      <c r="J152" s="5">
        <v>45623</v>
      </c>
      <c r="K152" s="37" t="s">
        <v>776</v>
      </c>
      <c r="L152" s="34"/>
    </row>
    <row r="153" spans="1:12" ht="53.45" customHeight="1" x14ac:dyDescent="0.25">
      <c r="A153" s="3">
        <v>149</v>
      </c>
      <c r="B153" s="4" t="s">
        <v>777</v>
      </c>
      <c r="C153" s="5">
        <v>45152</v>
      </c>
      <c r="D153" s="5">
        <v>45279</v>
      </c>
      <c r="E153" s="4" t="s">
        <v>778</v>
      </c>
      <c r="F153" s="4" t="s">
        <v>779</v>
      </c>
      <c r="G153" s="4" t="s">
        <v>780</v>
      </c>
      <c r="H153" s="4" t="s">
        <v>781</v>
      </c>
      <c r="I153" s="6">
        <v>14870</v>
      </c>
      <c r="J153" s="5">
        <v>45623</v>
      </c>
      <c r="K153" s="37" t="s">
        <v>782</v>
      </c>
      <c r="L153" s="34"/>
    </row>
    <row r="154" spans="1:12" ht="53.45" customHeight="1" x14ac:dyDescent="0.25">
      <c r="A154" s="3">
        <v>150</v>
      </c>
      <c r="B154" s="4" t="s">
        <v>783</v>
      </c>
      <c r="C154" s="5">
        <v>45152</v>
      </c>
      <c r="D154" s="5">
        <v>45299</v>
      </c>
      <c r="E154" s="4" t="s">
        <v>784</v>
      </c>
      <c r="F154" s="4" t="s">
        <v>785</v>
      </c>
      <c r="G154" s="4">
        <v>45574791</v>
      </c>
      <c r="H154" s="4" t="s">
        <v>786</v>
      </c>
      <c r="I154" s="6">
        <v>15000</v>
      </c>
      <c r="J154" s="5">
        <v>45623</v>
      </c>
      <c r="K154" s="37" t="s">
        <v>787</v>
      </c>
      <c r="L154" s="34"/>
    </row>
    <row r="155" spans="1:12" ht="53.45" customHeight="1" x14ac:dyDescent="0.25">
      <c r="A155" s="3">
        <v>151</v>
      </c>
      <c r="B155" s="4" t="s">
        <v>807</v>
      </c>
      <c r="C155" s="5">
        <v>45152</v>
      </c>
      <c r="D155" s="5">
        <v>45558</v>
      </c>
      <c r="E155" s="4" t="s">
        <v>808</v>
      </c>
      <c r="F155" s="4" t="s">
        <v>809</v>
      </c>
      <c r="G155" s="4">
        <v>36033987</v>
      </c>
      <c r="H155" s="4" t="s">
        <v>810</v>
      </c>
      <c r="I155" s="6">
        <v>14237.5</v>
      </c>
      <c r="J155" s="5">
        <v>45623</v>
      </c>
      <c r="K155" s="37" t="s">
        <v>811</v>
      </c>
      <c r="L155" s="34"/>
    </row>
    <row r="156" spans="1:12" ht="53.45" customHeight="1" x14ac:dyDescent="0.25">
      <c r="A156" s="3">
        <v>152</v>
      </c>
      <c r="B156" s="22" t="s">
        <v>798</v>
      </c>
      <c r="C156" s="23">
        <v>45152</v>
      </c>
      <c r="D156" s="23">
        <v>45558</v>
      </c>
      <c r="E156" s="4" t="s">
        <v>799</v>
      </c>
      <c r="F156" s="4" t="s">
        <v>800</v>
      </c>
      <c r="G156" s="22">
        <v>36537853</v>
      </c>
      <c r="H156" s="4" t="s">
        <v>801</v>
      </c>
      <c r="I156" s="24">
        <v>12041.7</v>
      </c>
      <c r="J156" s="23">
        <v>45623</v>
      </c>
      <c r="K156" s="33" t="s">
        <v>802</v>
      </c>
      <c r="L156" s="34"/>
    </row>
    <row r="157" spans="1:12" ht="53.45" customHeight="1" x14ac:dyDescent="0.25">
      <c r="A157" s="3">
        <v>153</v>
      </c>
      <c r="B157" s="22" t="s">
        <v>1050</v>
      </c>
      <c r="C157" s="23">
        <v>45152</v>
      </c>
      <c r="D157" s="23">
        <v>45576</v>
      </c>
      <c r="E157" s="4" t="s">
        <v>1051</v>
      </c>
      <c r="F157" s="4" t="s">
        <v>1052</v>
      </c>
      <c r="G157" s="22" t="s">
        <v>1053</v>
      </c>
      <c r="H157" s="4" t="s">
        <v>482</v>
      </c>
      <c r="I157" s="24">
        <v>15000</v>
      </c>
      <c r="J157" s="23">
        <v>45623</v>
      </c>
      <c r="K157" s="33" t="s">
        <v>1054</v>
      </c>
      <c r="L157" s="34"/>
    </row>
    <row r="158" spans="1:12" ht="53.45" customHeight="1" x14ac:dyDescent="0.25">
      <c r="A158" s="3">
        <v>154</v>
      </c>
      <c r="B158" s="22" t="s">
        <v>766</v>
      </c>
      <c r="C158" s="23">
        <v>45152</v>
      </c>
      <c r="D158" s="23">
        <v>45548</v>
      </c>
      <c r="E158" s="4" t="s">
        <v>767</v>
      </c>
      <c r="F158" s="4" t="s">
        <v>768</v>
      </c>
      <c r="G158" s="22" t="s">
        <v>769</v>
      </c>
      <c r="H158" s="4" t="s">
        <v>217</v>
      </c>
      <c r="I158" s="24">
        <v>14790</v>
      </c>
      <c r="J158" s="23">
        <v>45623</v>
      </c>
      <c r="K158" s="33" t="s">
        <v>770</v>
      </c>
      <c r="L158" s="34"/>
    </row>
    <row r="159" spans="1:12" ht="53.45" customHeight="1" x14ac:dyDescent="0.25">
      <c r="A159" s="3">
        <v>155</v>
      </c>
      <c r="B159" s="22" t="s">
        <v>793</v>
      </c>
      <c r="C159" s="23">
        <v>45152</v>
      </c>
      <c r="D159" s="23">
        <v>45545</v>
      </c>
      <c r="E159" s="4" t="s">
        <v>794</v>
      </c>
      <c r="F159" s="4" t="s">
        <v>795</v>
      </c>
      <c r="G159" s="22" t="s">
        <v>796</v>
      </c>
      <c r="H159" s="4" t="s">
        <v>190</v>
      </c>
      <c r="I159" s="24">
        <v>14994</v>
      </c>
      <c r="J159" s="23">
        <v>45623</v>
      </c>
      <c r="K159" s="33" t="s">
        <v>797</v>
      </c>
      <c r="L159" s="34"/>
    </row>
    <row r="160" spans="1:12" ht="53.45" customHeight="1" x14ac:dyDescent="0.25">
      <c r="A160" s="3">
        <v>156</v>
      </c>
      <c r="B160" s="22" t="s">
        <v>788</v>
      </c>
      <c r="C160" s="23">
        <v>45152</v>
      </c>
      <c r="D160" s="23">
        <v>45576</v>
      </c>
      <c r="E160" s="4" t="s">
        <v>789</v>
      </c>
      <c r="F160" s="4" t="s">
        <v>790</v>
      </c>
      <c r="G160" s="22" t="s">
        <v>791</v>
      </c>
      <c r="H160" s="4" t="s">
        <v>482</v>
      </c>
      <c r="I160" s="24">
        <v>15000</v>
      </c>
      <c r="J160" s="23">
        <v>45623</v>
      </c>
      <c r="K160" s="33" t="s">
        <v>792</v>
      </c>
      <c r="L160" s="34"/>
    </row>
    <row r="161" spans="1:12" ht="53.45" customHeight="1" x14ac:dyDescent="0.25">
      <c r="A161" s="3">
        <v>157</v>
      </c>
      <c r="B161" s="22" t="s">
        <v>803</v>
      </c>
      <c r="C161" s="23">
        <v>45152</v>
      </c>
      <c r="D161" s="23">
        <v>45567</v>
      </c>
      <c r="E161" s="4" t="s">
        <v>804</v>
      </c>
      <c r="F161" s="4" t="s">
        <v>615</v>
      </c>
      <c r="G161" s="22" t="s">
        <v>805</v>
      </c>
      <c r="H161" s="4" t="s">
        <v>225</v>
      </c>
      <c r="I161" s="24">
        <v>14800</v>
      </c>
      <c r="J161" s="23">
        <v>45623</v>
      </c>
      <c r="K161" s="33" t="s">
        <v>806</v>
      </c>
      <c r="L161" s="34"/>
    </row>
    <row r="162" spans="1:12" ht="53.45" customHeight="1" x14ac:dyDescent="0.25">
      <c r="A162" s="3">
        <v>158</v>
      </c>
      <c r="B162" s="4" t="s">
        <v>818</v>
      </c>
      <c r="C162" s="5">
        <v>45152</v>
      </c>
      <c r="D162" s="5">
        <v>45498</v>
      </c>
      <c r="E162" s="4" t="s">
        <v>819</v>
      </c>
      <c r="F162" s="4" t="s">
        <v>820</v>
      </c>
      <c r="G162" s="4" t="s">
        <v>821</v>
      </c>
      <c r="H162" s="4" t="s">
        <v>822</v>
      </c>
      <c r="I162" s="6">
        <v>14025</v>
      </c>
      <c r="J162" s="5">
        <v>45624</v>
      </c>
      <c r="K162" s="37" t="s">
        <v>823</v>
      </c>
      <c r="L162" s="34"/>
    </row>
    <row r="163" spans="1:12" ht="53.45" customHeight="1" x14ac:dyDescent="0.25">
      <c r="A163" s="3">
        <v>159</v>
      </c>
      <c r="B163" s="4" t="s">
        <v>824</v>
      </c>
      <c r="C163" s="5">
        <v>45152</v>
      </c>
      <c r="D163" s="5">
        <v>45498</v>
      </c>
      <c r="E163" s="4" t="s">
        <v>825</v>
      </c>
      <c r="F163" s="4" t="s">
        <v>826</v>
      </c>
      <c r="G163" s="4" t="s">
        <v>827</v>
      </c>
      <c r="H163" s="4" t="s">
        <v>828</v>
      </c>
      <c r="I163" s="6">
        <v>14620</v>
      </c>
      <c r="J163" s="5">
        <v>45624</v>
      </c>
      <c r="K163" s="37" t="s">
        <v>829</v>
      </c>
      <c r="L163" s="34"/>
    </row>
    <row r="164" spans="1:12" ht="53.45" customHeight="1" x14ac:dyDescent="0.25">
      <c r="A164" s="3">
        <v>160</v>
      </c>
      <c r="B164" s="7" t="s">
        <v>836</v>
      </c>
      <c r="C164" s="8">
        <v>45152</v>
      </c>
      <c r="D164" s="8">
        <v>45258</v>
      </c>
      <c r="E164" s="7" t="s">
        <v>837</v>
      </c>
      <c r="F164" s="7" t="s">
        <v>838</v>
      </c>
      <c r="G164" s="7" t="s">
        <v>839</v>
      </c>
      <c r="H164" s="7" t="s">
        <v>840</v>
      </c>
      <c r="I164" s="9">
        <v>14790</v>
      </c>
      <c r="J164" s="8">
        <v>45624</v>
      </c>
      <c r="K164" s="38" t="s">
        <v>841</v>
      </c>
      <c r="L164" s="34"/>
    </row>
    <row r="165" spans="1:12" ht="53.45" customHeight="1" x14ac:dyDescent="0.25">
      <c r="A165" s="3">
        <v>161</v>
      </c>
      <c r="B165" s="10" t="s">
        <v>830</v>
      </c>
      <c r="C165" s="11">
        <v>45152</v>
      </c>
      <c r="D165" s="11">
        <v>45258</v>
      </c>
      <c r="E165" s="10" t="s">
        <v>831</v>
      </c>
      <c r="F165" s="10" t="s">
        <v>832</v>
      </c>
      <c r="G165" s="10" t="s">
        <v>833</v>
      </c>
      <c r="H165" s="10" t="s">
        <v>834</v>
      </c>
      <c r="I165" s="19">
        <v>14441.5</v>
      </c>
      <c r="J165" s="11">
        <v>45624</v>
      </c>
      <c r="K165" s="39" t="s">
        <v>835</v>
      </c>
      <c r="L165" s="34"/>
    </row>
    <row r="166" spans="1:12" ht="53.45" customHeight="1" x14ac:dyDescent="0.25">
      <c r="A166" s="3">
        <v>162</v>
      </c>
      <c r="B166" s="10" t="s">
        <v>842</v>
      </c>
      <c r="C166" s="11">
        <v>45152</v>
      </c>
      <c r="D166" s="11">
        <v>45245</v>
      </c>
      <c r="E166" s="10" t="s">
        <v>843</v>
      </c>
      <c r="F166" s="10" t="s">
        <v>844</v>
      </c>
      <c r="G166" s="10" t="s">
        <v>845</v>
      </c>
      <c r="H166" s="10" t="s">
        <v>846</v>
      </c>
      <c r="I166" s="19">
        <v>14832.5</v>
      </c>
      <c r="J166" s="11">
        <v>45624</v>
      </c>
      <c r="K166" s="39" t="s">
        <v>847</v>
      </c>
      <c r="L166" s="34"/>
    </row>
    <row r="167" spans="1:12" ht="53.45" customHeight="1" x14ac:dyDescent="0.25">
      <c r="A167" s="3">
        <v>163</v>
      </c>
      <c r="B167" s="10" t="s">
        <v>1065</v>
      </c>
      <c r="C167" s="11">
        <v>45152</v>
      </c>
      <c r="D167" s="11">
        <v>45504</v>
      </c>
      <c r="E167" s="10" t="s">
        <v>1066</v>
      </c>
      <c r="F167" s="10" t="s">
        <v>1067</v>
      </c>
      <c r="G167" s="10">
        <v>36305367</v>
      </c>
      <c r="H167" s="10" t="s">
        <v>1068</v>
      </c>
      <c r="I167" s="19">
        <v>15000</v>
      </c>
      <c r="J167" s="11">
        <v>45624</v>
      </c>
      <c r="K167" s="39" t="s">
        <v>1069</v>
      </c>
      <c r="L167" s="34"/>
    </row>
    <row r="168" spans="1:12" ht="53.45" customHeight="1" x14ac:dyDescent="0.25">
      <c r="A168" s="3">
        <v>164</v>
      </c>
      <c r="B168" s="10" t="s">
        <v>1070</v>
      </c>
      <c r="C168" s="11">
        <v>45152</v>
      </c>
      <c r="D168" s="11">
        <v>45293</v>
      </c>
      <c r="E168" s="10" t="s">
        <v>1071</v>
      </c>
      <c r="F168" s="10" t="s">
        <v>1072</v>
      </c>
      <c r="G168" s="10">
        <v>53227808</v>
      </c>
      <c r="H168" s="10" t="s">
        <v>1073</v>
      </c>
      <c r="I168" s="19">
        <v>15000</v>
      </c>
      <c r="J168" s="11">
        <v>45624</v>
      </c>
      <c r="K168" s="39" t="s">
        <v>1074</v>
      </c>
      <c r="L168" s="34"/>
    </row>
    <row r="169" spans="1:12" ht="53.45" customHeight="1" x14ac:dyDescent="0.25">
      <c r="A169" s="3">
        <v>165</v>
      </c>
      <c r="B169" s="10" t="s">
        <v>1080</v>
      </c>
      <c r="C169" s="11">
        <v>45152</v>
      </c>
      <c r="D169" s="11">
        <v>45502</v>
      </c>
      <c r="E169" s="10" t="s">
        <v>1081</v>
      </c>
      <c r="F169" s="10" t="s">
        <v>1082</v>
      </c>
      <c r="G169" s="10">
        <v>45724482</v>
      </c>
      <c r="H169" s="10" t="s">
        <v>1083</v>
      </c>
      <c r="I169" s="19">
        <v>15000</v>
      </c>
      <c r="J169" s="11">
        <v>45624</v>
      </c>
      <c r="K169" s="39" t="s">
        <v>1084</v>
      </c>
      <c r="L169" s="34"/>
    </row>
    <row r="170" spans="1:12" ht="53.45" customHeight="1" x14ac:dyDescent="0.25">
      <c r="A170" s="3">
        <v>166</v>
      </c>
      <c r="B170" s="10" t="s">
        <v>1075</v>
      </c>
      <c r="C170" s="11">
        <v>45152</v>
      </c>
      <c r="D170" s="11">
        <v>45502</v>
      </c>
      <c r="E170" s="10" t="s">
        <v>1076</v>
      </c>
      <c r="F170" s="10" t="s">
        <v>1077</v>
      </c>
      <c r="G170" s="10">
        <v>47417196</v>
      </c>
      <c r="H170" s="10" t="s">
        <v>1078</v>
      </c>
      <c r="I170" s="19">
        <v>8075</v>
      </c>
      <c r="J170" s="11">
        <v>45624</v>
      </c>
      <c r="K170" s="39" t="s">
        <v>1079</v>
      </c>
      <c r="L170" s="34"/>
    </row>
    <row r="171" spans="1:12" ht="53.45" customHeight="1" x14ac:dyDescent="0.25">
      <c r="A171" s="3">
        <v>167</v>
      </c>
      <c r="B171" s="14" t="s">
        <v>812</v>
      </c>
      <c r="C171" s="16">
        <v>45152</v>
      </c>
      <c r="D171" s="16">
        <v>45552</v>
      </c>
      <c r="E171" s="10" t="s">
        <v>813</v>
      </c>
      <c r="F171" s="10" t="s">
        <v>814</v>
      </c>
      <c r="G171" s="14" t="s">
        <v>815</v>
      </c>
      <c r="H171" s="10" t="s">
        <v>816</v>
      </c>
      <c r="I171" s="21">
        <v>15000</v>
      </c>
      <c r="J171" s="16">
        <v>45624</v>
      </c>
      <c r="K171" s="40" t="s">
        <v>817</v>
      </c>
      <c r="L171" s="34"/>
    </row>
    <row r="172" spans="1:12" ht="53.45" customHeight="1" x14ac:dyDescent="0.25">
      <c r="A172" s="3">
        <v>168</v>
      </c>
      <c r="B172" s="14" t="s">
        <v>1059</v>
      </c>
      <c r="C172" s="16">
        <v>45152</v>
      </c>
      <c r="D172" s="16">
        <v>45560</v>
      </c>
      <c r="E172" s="10" t="s">
        <v>1060</v>
      </c>
      <c r="F172" s="10" t="s">
        <v>1061</v>
      </c>
      <c r="G172" s="14" t="s">
        <v>1062</v>
      </c>
      <c r="H172" s="10" t="s">
        <v>1063</v>
      </c>
      <c r="I172" s="21">
        <v>14960</v>
      </c>
      <c r="J172" s="16">
        <v>45624</v>
      </c>
      <c r="K172" s="40" t="s">
        <v>1064</v>
      </c>
      <c r="L172" s="34"/>
    </row>
    <row r="173" spans="1:12" ht="53.45" customHeight="1" x14ac:dyDescent="0.25">
      <c r="A173" s="3">
        <v>169</v>
      </c>
      <c r="B173" s="14" t="s">
        <v>1055</v>
      </c>
      <c r="C173" s="16">
        <v>45152</v>
      </c>
      <c r="D173" s="16">
        <v>45567</v>
      </c>
      <c r="E173" s="10" t="s">
        <v>1056</v>
      </c>
      <c r="F173" s="10" t="s">
        <v>615</v>
      </c>
      <c r="G173" s="14" t="s">
        <v>1057</v>
      </c>
      <c r="H173" s="10" t="s">
        <v>225</v>
      </c>
      <c r="I173" s="21">
        <v>14800</v>
      </c>
      <c r="J173" s="16">
        <v>45624</v>
      </c>
      <c r="K173" s="40" t="s">
        <v>1058</v>
      </c>
      <c r="L173" s="34"/>
    </row>
    <row r="174" spans="1:12" ht="53.45" customHeight="1" x14ac:dyDescent="0.25">
      <c r="A174" s="3">
        <v>170</v>
      </c>
      <c r="B174" s="10" t="s">
        <v>1130</v>
      </c>
      <c r="C174" s="11">
        <v>45152</v>
      </c>
      <c r="D174" s="11">
        <v>45257</v>
      </c>
      <c r="E174" s="10" t="s">
        <v>1131</v>
      </c>
      <c r="F174" s="10" t="s">
        <v>1132</v>
      </c>
      <c r="G174" s="10" t="s">
        <v>1133</v>
      </c>
      <c r="H174" s="10" t="s">
        <v>1134</v>
      </c>
      <c r="I174" s="19">
        <v>14999.95</v>
      </c>
      <c r="J174" s="11">
        <v>45625</v>
      </c>
      <c r="K174" s="39" t="s">
        <v>1135</v>
      </c>
      <c r="L174" s="34"/>
    </row>
    <row r="175" spans="1:12" ht="53.45" customHeight="1" x14ac:dyDescent="0.25">
      <c r="A175" s="3">
        <v>171</v>
      </c>
      <c r="B175" s="10" t="s">
        <v>1085</v>
      </c>
      <c r="C175" s="11">
        <v>45152</v>
      </c>
      <c r="D175" s="11">
        <v>45245</v>
      </c>
      <c r="E175" s="10" t="s">
        <v>1086</v>
      </c>
      <c r="F175" s="10" t="s">
        <v>1087</v>
      </c>
      <c r="G175" s="10" t="s">
        <v>1088</v>
      </c>
      <c r="H175" s="10" t="s">
        <v>1089</v>
      </c>
      <c r="I175" s="19">
        <v>15000</v>
      </c>
      <c r="J175" s="11">
        <v>45625</v>
      </c>
      <c r="K175" s="39" t="s">
        <v>1090</v>
      </c>
      <c r="L175" s="34"/>
    </row>
    <row r="176" spans="1:12" ht="53.45" customHeight="1" x14ac:dyDescent="0.25">
      <c r="A176" s="3">
        <v>172</v>
      </c>
      <c r="B176" s="10" t="s">
        <v>1102</v>
      </c>
      <c r="C176" s="11">
        <v>45152</v>
      </c>
      <c r="D176" s="11">
        <v>45245</v>
      </c>
      <c r="E176" s="10" t="s">
        <v>1103</v>
      </c>
      <c r="F176" s="10" t="s">
        <v>1104</v>
      </c>
      <c r="G176" s="10" t="s">
        <v>1105</v>
      </c>
      <c r="H176" s="10" t="s">
        <v>1106</v>
      </c>
      <c r="I176" s="19">
        <v>11900</v>
      </c>
      <c r="J176" s="11">
        <v>45625</v>
      </c>
      <c r="K176" s="39" t="s">
        <v>1107</v>
      </c>
      <c r="L176" s="34"/>
    </row>
    <row r="177" spans="1:12" ht="53.45" customHeight="1" x14ac:dyDescent="0.25">
      <c r="A177" s="3">
        <v>173</v>
      </c>
      <c r="B177" s="10" t="s">
        <v>848</v>
      </c>
      <c r="C177" s="11">
        <v>45152</v>
      </c>
      <c r="D177" s="11">
        <v>45309</v>
      </c>
      <c r="E177" s="10" t="s">
        <v>849</v>
      </c>
      <c r="F177" s="10" t="s">
        <v>154</v>
      </c>
      <c r="G177" s="10" t="s">
        <v>850</v>
      </c>
      <c r="H177" s="10" t="s">
        <v>851</v>
      </c>
      <c r="I177" s="19">
        <v>14280</v>
      </c>
      <c r="J177" s="11">
        <v>45625</v>
      </c>
      <c r="K177" s="39" t="s">
        <v>852</v>
      </c>
      <c r="L177" s="34"/>
    </row>
    <row r="178" spans="1:12" ht="53.45" customHeight="1" x14ac:dyDescent="0.25">
      <c r="A178" s="3">
        <v>174</v>
      </c>
      <c r="B178" s="10" t="s">
        <v>1120</v>
      </c>
      <c r="C178" s="11">
        <v>45152</v>
      </c>
      <c r="D178" s="11">
        <v>45502</v>
      </c>
      <c r="E178" s="10" t="s">
        <v>1121</v>
      </c>
      <c r="F178" s="10" t="s">
        <v>1122</v>
      </c>
      <c r="G178" s="10">
        <v>48097390</v>
      </c>
      <c r="H178" s="10" t="s">
        <v>1123</v>
      </c>
      <c r="I178" s="19">
        <v>10455</v>
      </c>
      <c r="J178" s="11">
        <v>45625</v>
      </c>
      <c r="K178" s="39" t="s">
        <v>1124</v>
      </c>
      <c r="L178" s="34"/>
    </row>
    <row r="179" spans="1:12" ht="53.45" customHeight="1" x14ac:dyDescent="0.25">
      <c r="A179" s="3">
        <v>175</v>
      </c>
      <c r="B179" s="10" t="s">
        <v>1091</v>
      </c>
      <c r="C179" s="11">
        <v>45152</v>
      </c>
      <c r="D179" s="11">
        <v>45245</v>
      </c>
      <c r="E179" s="10" t="s">
        <v>1092</v>
      </c>
      <c r="F179" s="10" t="s">
        <v>1093</v>
      </c>
      <c r="G179" s="10" t="s">
        <v>1094</v>
      </c>
      <c r="H179" s="10" t="s">
        <v>1095</v>
      </c>
      <c r="I179" s="19">
        <v>11900</v>
      </c>
      <c r="J179" s="11">
        <v>45625</v>
      </c>
      <c r="K179" s="39" t="s">
        <v>1096</v>
      </c>
      <c r="L179" s="34"/>
    </row>
    <row r="180" spans="1:12" ht="53.45" customHeight="1" x14ac:dyDescent="0.25">
      <c r="A180" s="3">
        <v>176</v>
      </c>
      <c r="B180" s="10" t="s">
        <v>1097</v>
      </c>
      <c r="C180" s="11">
        <v>45152</v>
      </c>
      <c r="D180" s="11">
        <v>45544</v>
      </c>
      <c r="E180" s="10" t="s">
        <v>1098</v>
      </c>
      <c r="F180" s="10" t="s">
        <v>1099</v>
      </c>
      <c r="G180" s="10">
        <v>35898801</v>
      </c>
      <c r="H180" s="10" t="s">
        <v>1100</v>
      </c>
      <c r="I180" s="19">
        <v>14800</v>
      </c>
      <c r="J180" s="11">
        <v>45625</v>
      </c>
      <c r="K180" s="39" t="s">
        <v>1101</v>
      </c>
      <c r="L180" s="34"/>
    </row>
    <row r="181" spans="1:12" ht="53.45" customHeight="1" x14ac:dyDescent="0.25">
      <c r="A181" s="3">
        <v>177</v>
      </c>
      <c r="B181" s="10" t="s">
        <v>1108</v>
      </c>
      <c r="C181" s="11">
        <v>45152</v>
      </c>
      <c r="D181" s="11">
        <v>45313</v>
      </c>
      <c r="E181" s="10" t="s">
        <v>1109</v>
      </c>
      <c r="F181" s="10" t="s">
        <v>1110</v>
      </c>
      <c r="G181" s="10" t="s">
        <v>1111</v>
      </c>
      <c r="H181" s="10" t="s">
        <v>1112</v>
      </c>
      <c r="I181" s="19">
        <v>11730</v>
      </c>
      <c r="J181" s="11">
        <v>45625</v>
      </c>
      <c r="K181" s="39" t="s">
        <v>1113</v>
      </c>
      <c r="L181" s="34"/>
    </row>
    <row r="182" spans="1:12" ht="53.45" customHeight="1" x14ac:dyDescent="0.25">
      <c r="A182" s="3">
        <v>178</v>
      </c>
      <c r="B182" s="10" t="s">
        <v>1114</v>
      </c>
      <c r="C182" s="11">
        <v>45152</v>
      </c>
      <c r="D182" s="11">
        <v>45314</v>
      </c>
      <c r="E182" s="10" t="s">
        <v>1115</v>
      </c>
      <c r="F182" s="10" t="s">
        <v>1116</v>
      </c>
      <c r="G182" s="10" t="s">
        <v>1117</v>
      </c>
      <c r="H182" s="10" t="s">
        <v>1118</v>
      </c>
      <c r="I182" s="19">
        <v>14832.5</v>
      </c>
      <c r="J182" s="11">
        <v>45625</v>
      </c>
      <c r="K182" s="39" t="s">
        <v>1119</v>
      </c>
      <c r="L182" s="34"/>
    </row>
    <row r="183" spans="1:12" ht="53.45" customHeight="1" x14ac:dyDescent="0.25">
      <c r="A183" s="3">
        <v>179</v>
      </c>
      <c r="B183" s="10" t="s">
        <v>1125</v>
      </c>
      <c r="C183" s="11">
        <v>45152</v>
      </c>
      <c r="D183" s="11">
        <v>45509</v>
      </c>
      <c r="E183" s="10" t="s">
        <v>1126</v>
      </c>
      <c r="F183" s="10" t="s">
        <v>1127</v>
      </c>
      <c r="G183" s="10">
        <v>47881305</v>
      </c>
      <c r="H183" s="10" t="s">
        <v>1128</v>
      </c>
      <c r="I183" s="19">
        <v>15000</v>
      </c>
      <c r="J183" s="11">
        <v>45625</v>
      </c>
      <c r="K183" s="39" t="s">
        <v>1129</v>
      </c>
      <c r="L183" s="34"/>
    </row>
    <row r="184" spans="1:12" ht="53.45" customHeight="1" x14ac:dyDescent="0.25">
      <c r="A184" s="3">
        <v>180</v>
      </c>
      <c r="B184" s="10" t="s">
        <v>1136</v>
      </c>
      <c r="C184" s="11">
        <v>45152</v>
      </c>
      <c r="D184" s="11">
        <v>45580</v>
      </c>
      <c r="E184" s="10" t="s">
        <v>1137</v>
      </c>
      <c r="F184" s="10" t="s">
        <v>1138</v>
      </c>
      <c r="G184" s="10">
        <v>51280736</v>
      </c>
      <c r="H184" s="10" t="s">
        <v>1139</v>
      </c>
      <c r="I184" s="19">
        <v>15000</v>
      </c>
      <c r="J184" s="11">
        <v>45625</v>
      </c>
      <c r="K184" s="39" t="s">
        <v>1140</v>
      </c>
      <c r="L184" s="34"/>
    </row>
    <row r="185" spans="1:12" ht="53.45" customHeight="1" x14ac:dyDescent="0.25">
      <c r="A185" s="3">
        <v>181</v>
      </c>
      <c r="B185" s="10" t="s">
        <v>1141</v>
      </c>
      <c r="C185" s="11">
        <v>45152</v>
      </c>
      <c r="D185" s="11">
        <v>45504</v>
      </c>
      <c r="E185" s="10" t="s">
        <v>1142</v>
      </c>
      <c r="F185" s="10" t="s">
        <v>1143</v>
      </c>
      <c r="G185" s="10">
        <v>50766821</v>
      </c>
      <c r="H185" s="10" t="s">
        <v>217</v>
      </c>
      <c r="I185" s="19">
        <v>14875</v>
      </c>
      <c r="J185" s="11">
        <v>45628</v>
      </c>
      <c r="K185" s="39" t="s">
        <v>1144</v>
      </c>
      <c r="L185" s="34"/>
    </row>
    <row r="186" spans="1:12" ht="53.45" customHeight="1" x14ac:dyDescent="0.25">
      <c r="A186" s="3">
        <v>182</v>
      </c>
      <c r="B186" s="10" t="s">
        <v>1145</v>
      </c>
      <c r="C186" s="11">
        <v>45152</v>
      </c>
      <c r="D186" s="11">
        <v>45540</v>
      </c>
      <c r="E186" s="10" t="s">
        <v>1146</v>
      </c>
      <c r="F186" s="10" t="s">
        <v>1147</v>
      </c>
      <c r="G186" s="10">
        <v>46755705</v>
      </c>
      <c r="H186" s="10" t="s">
        <v>1100</v>
      </c>
      <c r="I186" s="19">
        <v>14800</v>
      </c>
      <c r="J186" s="11">
        <v>45628</v>
      </c>
      <c r="K186" s="39" t="s">
        <v>1148</v>
      </c>
      <c r="L186" s="34"/>
    </row>
    <row r="187" spans="1:12" ht="53.45" customHeight="1" x14ac:dyDescent="0.25">
      <c r="A187" s="3">
        <v>183</v>
      </c>
      <c r="B187" s="10" t="s">
        <v>1149</v>
      </c>
      <c r="C187" s="11">
        <v>45152</v>
      </c>
      <c r="D187" s="11">
        <v>45506</v>
      </c>
      <c r="E187" s="10" t="s">
        <v>1150</v>
      </c>
      <c r="F187" s="10" t="s">
        <v>1151</v>
      </c>
      <c r="G187" s="10" t="s">
        <v>1152</v>
      </c>
      <c r="H187" s="10" t="s">
        <v>1153</v>
      </c>
      <c r="I187" s="19">
        <v>14832.5</v>
      </c>
      <c r="J187" s="11">
        <v>45628</v>
      </c>
      <c r="K187" s="39" t="s">
        <v>1154</v>
      </c>
      <c r="L187" s="34"/>
    </row>
    <row r="188" spans="1:12" ht="53.45" customHeight="1" x14ac:dyDescent="0.25">
      <c r="A188" s="3">
        <v>184</v>
      </c>
      <c r="B188" s="10" t="s">
        <v>1173</v>
      </c>
      <c r="C188" s="11">
        <v>45152</v>
      </c>
      <c r="D188" s="11">
        <v>45580</v>
      </c>
      <c r="E188" s="10" t="s">
        <v>1174</v>
      </c>
      <c r="F188" s="10" t="s">
        <v>1175</v>
      </c>
      <c r="G188" s="10">
        <v>36640581</v>
      </c>
      <c r="H188" s="10" t="s">
        <v>1176</v>
      </c>
      <c r="I188" s="19">
        <v>12155</v>
      </c>
      <c r="J188" s="11">
        <v>45628</v>
      </c>
      <c r="K188" s="39" t="s">
        <v>1177</v>
      </c>
      <c r="L188" s="34"/>
    </row>
    <row r="189" spans="1:12" ht="53.45" customHeight="1" x14ac:dyDescent="0.25">
      <c r="A189" s="3">
        <v>185</v>
      </c>
      <c r="B189" s="10" t="s">
        <v>1155</v>
      </c>
      <c r="C189" s="11">
        <v>45152</v>
      </c>
      <c r="D189" s="11">
        <v>45576</v>
      </c>
      <c r="E189" s="10" t="s">
        <v>1156</v>
      </c>
      <c r="F189" s="10" t="s">
        <v>1138</v>
      </c>
      <c r="G189" s="10">
        <v>36043532</v>
      </c>
      <c r="H189" s="10" t="s">
        <v>1157</v>
      </c>
      <c r="I189" s="19">
        <v>15000</v>
      </c>
      <c r="J189" s="11">
        <v>45628</v>
      </c>
      <c r="K189" s="39" t="s">
        <v>1158</v>
      </c>
      <c r="L189" s="34"/>
    </row>
    <row r="190" spans="1:12" ht="53.45" customHeight="1" x14ac:dyDescent="0.25">
      <c r="A190" s="3">
        <v>186</v>
      </c>
      <c r="B190" s="10" t="s">
        <v>1159</v>
      </c>
      <c r="C190" s="11">
        <v>45152</v>
      </c>
      <c r="D190" s="11">
        <v>45580</v>
      </c>
      <c r="E190" s="10" t="s">
        <v>1160</v>
      </c>
      <c r="F190" s="10" t="s">
        <v>1138</v>
      </c>
      <c r="G190" s="10">
        <v>52568717</v>
      </c>
      <c r="H190" s="10" t="s">
        <v>1161</v>
      </c>
      <c r="I190" s="19">
        <v>15000</v>
      </c>
      <c r="J190" s="11">
        <v>45628</v>
      </c>
      <c r="K190" s="39" t="s">
        <v>1162</v>
      </c>
      <c r="L190" s="34"/>
    </row>
    <row r="191" spans="1:12" ht="53.45" customHeight="1" x14ac:dyDescent="0.25">
      <c r="A191" s="3">
        <v>187</v>
      </c>
      <c r="B191" s="10" t="s">
        <v>1163</v>
      </c>
      <c r="C191" s="11">
        <v>45152</v>
      </c>
      <c r="D191" s="11">
        <v>45576</v>
      </c>
      <c r="E191" s="10" t="s">
        <v>1164</v>
      </c>
      <c r="F191" s="10" t="s">
        <v>1138</v>
      </c>
      <c r="G191" s="10">
        <v>50579461</v>
      </c>
      <c r="H191" s="10" t="s">
        <v>1165</v>
      </c>
      <c r="I191" s="19">
        <v>15000</v>
      </c>
      <c r="J191" s="11">
        <v>45628</v>
      </c>
      <c r="K191" s="39" t="s">
        <v>1166</v>
      </c>
      <c r="L191" s="34"/>
    </row>
    <row r="192" spans="1:12" ht="53.45" customHeight="1" x14ac:dyDescent="0.25">
      <c r="A192" s="3">
        <v>188</v>
      </c>
      <c r="B192" s="14" t="s">
        <v>1167</v>
      </c>
      <c r="C192" s="16">
        <v>45152</v>
      </c>
      <c r="D192" s="16">
        <v>45568</v>
      </c>
      <c r="E192" s="10" t="s">
        <v>1168</v>
      </c>
      <c r="F192" s="10" t="s">
        <v>1169</v>
      </c>
      <c r="G192" s="14" t="s">
        <v>1170</v>
      </c>
      <c r="H192" s="10" t="s">
        <v>1171</v>
      </c>
      <c r="I192" s="21">
        <v>15000</v>
      </c>
      <c r="J192" s="16">
        <v>45628</v>
      </c>
      <c r="K192" s="40" t="s">
        <v>1172</v>
      </c>
      <c r="L192" s="34"/>
    </row>
    <row r="193" spans="1:12" ht="53.45" customHeight="1" x14ac:dyDescent="0.25">
      <c r="A193" s="3">
        <v>189</v>
      </c>
      <c r="B193" s="10" t="s">
        <v>1178</v>
      </c>
      <c r="C193" s="11">
        <v>45152</v>
      </c>
      <c r="D193" s="11">
        <v>45497</v>
      </c>
      <c r="E193" s="10" t="s">
        <v>1179</v>
      </c>
      <c r="F193" s="10" t="s">
        <v>1180</v>
      </c>
      <c r="G193" s="10" t="s">
        <v>1181</v>
      </c>
      <c r="H193" s="10" t="s">
        <v>217</v>
      </c>
      <c r="I193" s="19">
        <v>14875</v>
      </c>
      <c r="J193" s="11">
        <v>45629</v>
      </c>
      <c r="K193" s="39" t="s">
        <v>1182</v>
      </c>
      <c r="L193" s="34"/>
    </row>
    <row r="194" spans="1:12" ht="53.45" customHeight="1" x14ac:dyDescent="0.25">
      <c r="A194" s="3">
        <v>190</v>
      </c>
      <c r="B194" s="10" t="s">
        <v>1193</v>
      </c>
      <c r="C194" s="11">
        <v>45152</v>
      </c>
      <c r="D194" s="11">
        <v>45502</v>
      </c>
      <c r="E194" s="10" t="s">
        <v>1194</v>
      </c>
      <c r="F194" s="10" t="s">
        <v>1195</v>
      </c>
      <c r="G194" s="10" t="s">
        <v>1196</v>
      </c>
      <c r="H194" s="10" t="s">
        <v>1197</v>
      </c>
      <c r="I194" s="19">
        <v>14815.5</v>
      </c>
      <c r="J194" s="11">
        <v>45629</v>
      </c>
      <c r="K194" s="39" t="s">
        <v>1198</v>
      </c>
      <c r="L194" s="34"/>
    </row>
    <row r="195" spans="1:12" ht="53.45" customHeight="1" x14ac:dyDescent="0.25">
      <c r="A195" s="3">
        <v>191</v>
      </c>
      <c r="B195" s="10" t="s">
        <v>1208</v>
      </c>
      <c r="C195" s="11">
        <v>45152</v>
      </c>
      <c r="D195" s="11">
        <v>45302</v>
      </c>
      <c r="E195" s="10" t="s">
        <v>1209</v>
      </c>
      <c r="F195" s="10" t="s">
        <v>1210</v>
      </c>
      <c r="G195" s="10" t="s">
        <v>1211</v>
      </c>
      <c r="H195" s="10" t="s">
        <v>482</v>
      </c>
      <c r="I195" s="19">
        <v>15000</v>
      </c>
      <c r="J195" s="11">
        <v>45629</v>
      </c>
      <c r="K195" s="39" t="s">
        <v>1212</v>
      </c>
      <c r="L195" s="34"/>
    </row>
    <row r="196" spans="1:12" ht="53.45" customHeight="1" x14ac:dyDescent="0.25">
      <c r="A196" s="3">
        <v>192</v>
      </c>
      <c r="B196" s="10" t="s">
        <v>1188</v>
      </c>
      <c r="C196" s="11">
        <v>45152</v>
      </c>
      <c r="D196" s="11">
        <v>45552</v>
      </c>
      <c r="E196" s="10" t="s">
        <v>1189</v>
      </c>
      <c r="F196" s="10" t="s">
        <v>1190</v>
      </c>
      <c r="G196" s="10">
        <v>53887557</v>
      </c>
      <c r="H196" s="10" t="s">
        <v>1191</v>
      </c>
      <c r="I196" s="19">
        <v>12600</v>
      </c>
      <c r="J196" s="11">
        <v>45629</v>
      </c>
      <c r="K196" s="39" t="s">
        <v>1192</v>
      </c>
      <c r="L196" s="34"/>
    </row>
    <row r="197" spans="1:12" ht="53.45" customHeight="1" x14ac:dyDescent="0.25">
      <c r="A197" s="3">
        <v>193</v>
      </c>
      <c r="B197" s="10" t="s">
        <v>1199</v>
      </c>
      <c r="C197" s="11">
        <v>45152</v>
      </c>
      <c r="D197" s="11">
        <v>45552</v>
      </c>
      <c r="E197" s="10" t="s">
        <v>1200</v>
      </c>
      <c r="F197" s="10" t="s">
        <v>1201</v>
      </c>
      <c r="G197" s="10">
        <v>54389356</v>
      </c>
      <c r="H197" s="10" t="s">
        <v>217</v>
      </c>
      <c r="I197" s="19">
        <v>14875</v>
      </c>
      <c r="J197" s="11">
        <v>45629</v>
      </c>
      <c r="K197" s="39" t="s">
        <v>1202</v>
      </c>
      <c r="L197" s="34"/>
    </row>
    <row r="198" spans="1:12" ht="53.45" customHeight="1" x14ac:dyDescent="0.25">
      <c r="A198" s="3">
        <v>194</v>
      </c>
      <c r="B198" s="10" t="s">
        <v>1183</v>
      </c>
      <c r="C198" s="11">
        <v>45152</v>
      </c>
      <c r="D198" s="11">
        <v>45553</v>
      </c>
      <c r="E198" s="10" t="s">
        <v>1184</v>
      </c>
      <c r="F198" s="10" t="s">
        <v>1185</v>
      </c>
      <c r="G198" s="10">
        <v>36690643</v>
      </c>
      <c r="H198" s="10" t="s">
        <v>1186</v>
      </c>
      <c r="I198" s="19">
        <v>14620</v>
      </c>
      <c r="J198" s="11">
        <v>45629</v>
      </c>
      <c r="K198" s="39" t="s">
        <v>1187</v>
      </c>
      <c r="L198" s="34"/>
    </row>
    <row r="199" spans="1:12" ht="53.45" customHeight="1" x14ac:dyDescent="0.25">
      <c r="A199" s="3">
        <v>195</v>
      </c>
      <c r="B199" s="14" t="s">
        <v>1203</v>
      </c>
      <c r="C199" s="16">
        <v>45152</v>
      </c>
      <c r="D199" s="16">
        <v>45586</v>
      </c>
      <c r="E199" s="10" t="s">
        <v>1204</v>
      </c>
      <c r="F199" s="10" t="s">
        <v>1205</v>
      </c>
      <c r="G199" s="14">
        <v>51911922</v>
      </c>
      <c r="H199" s="10" t="s">
        <v>1206</v>
      </c>
      <c r="I199" s="21">
        <v>14688</v>
      </c>
      <c r="J199" s="16">
        <v>45629</v>
      </c>
      <c r="K199" s="40" t="s">
        <v>1207</v>
      </c>
      <c r="L199" s="34"/>
    </row>
    <row r="200" spans="1:12" ht="53.45" customHeight="1" x14ac:dyDescent="0.25">
      <c r="A200" s="3">
        <v>196</v>
      </c>
      <c r="B200" s="14" t="s">
        <v>1213</v>
      </c>
      <c r="C200" s="16">
        <v>45152</v>
      </c>
      <c r="D200" s="16">
        <v>45561</v>
      </c>
      <c r="E200" s="10" t="s">
        <v>1214</v>
      </c>
      <c r="F200" s="10" t="s">
        <v>1215</v>
      </c>
      <c r="G200" s="14">
        <v>36598364</v>
      </c>
      <c r="H200" s="10" t="s">
        <v>1216</v>
      </c>
      <c r="I200" s="21">
        <v>14875</v>
      </c>
      <c r="J200" s="16">
        <v>45629</v>
      </c>
      <c r="K200" s="40" t="s">
        <v>1217</v>
      </c>
      <c r="L200" s="34"/>
    </row>
    <row r="201" spans="1:12" ht="53.45" customHeight="1" x14ac:dyDescent="0.25">
      <c r="A201" s="3">
        <v>197</v>
      </c>
      <c r="B201" s="14" t="s">
        <v>853</v>
      </c>
      <c r="C201" s="16">
        <v>45152</v>
      </c>
      <c r="D201" s="16">
        <v>45588</v>
      </c>
      <c r="E201" s="10" t="s">
        <v>854</v>
      </c>
      <c r="F201" s="10" t="s">
        <v>855</v>
      </c>
      <c r="G201" s="14">
        <v>36492531</v>
      </c>
      <c r="H201" s="10" t="s">
        <v>856</v>
      </c>
      <c r="I201" s="21">
        <v>14858</v>
      </c>
      <c r="J201" s="16">
        <v>45629</v>
      </c>
      <c r="K201" s="40" t="s">
        <v>857</v>
      </c>
      <c r="L201" s="34"/>
    </row>
    <row r="202" spans="1:12" ht="53.45" customHeight="1" x14ac:dyDescent="0.25">
      <c r="A202" s="3">
        <v>198</v>
      </c>
      <c r="B202" s="14" t="s">
        <v>1218</v>
      </c>
      <c r="C202" s="16">
        <v>45153</v>
      </c>
      <c r="D202" s="16">
        <v>45582</v>
      </c>
      <c r="E202" s="10" t="s">
        <v>1219</v>
      </c>
      <c r="F202" s="10" t="s">
        <v>1220</v>
      </c>
      <c r="G202" s="14">
        <v>54529417</v>
      </c>
      <c r="H202" s="10" t="s">
        <v>1221</v>
      </c>
      <c r="I202" s="21">
        <v>14994</v>
      </c>
      <c r="J202" s="16">
        <v>45629</v>
      </c>
      <c r="K202" s="40" t="s">
        <v>1222</v>
      </c>
      <c r="L202" s="34"/>
    </row>
    <row r="203" spans="1:12" ht="53.45" customHeight="1" x14ac:dyDescent="0.25">
      <c r="A203" s="3">
        <v>199</v>
      </c>
      <c r="B203" s="14" t="s">
        <v>1223</v>
      </c>
      <c r="C203" s="16">
        <v>45153</v>
      </c>
      <c r="D203" s="16">
        <v>45582</v>
      </c>
      <c r="E203" s="10" t="s">
        <v>1224</v>
      </c>
      <c r="F203" s="10" t="s">
        <v>1225</v>
      </c>
      <c r="G203" s="14">
        <v>35968915</v>
      </c>
      <c r="H203" s="10" t="s">
        <v>1226</v>
      </c>
      <c r="I203" s="21">
        <v>11900</v>
      </c>
      <c r="J203" s="16">
        <v>45629</v>
      </c>
      <c r="K203" s="40" t="s">
        <v>1227</v>
      </c>
      <c r="L203" s="34"/>
    </row>
    <row r="204" spans="1:12" ht="53.45" customHeight="1" x14ac:dyDescent="0.25">
      <c r="A204" s="3">
        <v>200</v>
      </c>
      <c r="B204" s="14" t="s">
        <v>1228</v>
      </c>
      <c r="C204" s="16">
        <v>45153</v>
      </c>
      <c r="D204" s="16">
        <v>45582</v>
      </c>
      <c r="E204" s="10" t="s">
        <v>1229</v>
      </c>
      <c r="F204" s="10" t="s">
        <v>1230</v>
      </c>
      <c r="G204" s="14">
        <v>32627211</v>
      </c>
      <c r="H204" s="10" t="s">
        <v>1231</v>
      </c>
      <c r="I204" s="21">
        <v>14875</v>
      </c>
      <c r="J204" s="16">
        <v>45629</v>
      </c>
      <c r="K204" s="40" t="s">
        <v>1232</v>
      </c>
      <c r="L204" s="34"/>
    </row>
    <row r="205" spans="1:12" ht="53.45" customHeight="1" x14ac:dyDescent="0.25">
      <c r="A205" s="3">
        <v>201</v>
      </c>
      <c r="B205" s="10" t="s">
        <v>1259</v>
      </c>
      <c r="C205" s="11">
        <v>45152</v>
      </c>
      <c r="D205" s="11">
        <v>45502</v>
      </c>
      <c r="E205" s="10" t="s">
        <v>1260</v>
      </c>
      <c r="F205" s="10" t="s">
        <v>1261</v>
      </c>
      <c r="G205" s="10">
        <v>36040606</v>
      </c>
      <c r="H205" s="10" t="s">
        <v>237</v>
      </c>
      <c r="I205" s="19">
        <v>12410</v>
      </c>
      <c r="J205" s="11">
        <v>45630</v>
      </c>
      <c r="K205" s="39" t="s">
        <v>1262</v>
      </c>
      <c r="L205" s="34"/>
    </row>
    <row r="206" spans="1:12" ht="53.45" customHeight="1" x14ac:dyDescent="0.25">
      <c r="A206" s="3">
        <v>202</v>
      </c>
      <c r="B206" s="10" t="s">
        <v>1233</v>
      </c>
      <c r="C206" s="11">
        <v>45152</v>
      </c>
      <c r="D206" s="11">
        <v>45275</v>
      </c>
      <c r="E206" s="10" t="s">
        <v>1234</v>
      </c>
      <c r="F206" s="10" t="s">
        <v>1235</v>
      </c>
      <c r="G206" s="10">
        <v>45268355</v>
      </c>
      <c r="H206" s="10" t="s">
        <v>1236</v>
      </c>
      <c r="I206" s="19">
        <v>12112.5</v>
      </c>
      <c r="J206" s="11">
        <v>45630</v>
      </c>
      <c r="K206" s="39" t="s">
        <v>1237</v>
      </c>
      <c r="L206" s="34"/>
    </row>
    <row r="207" spans="1:12" ht="53.45" customHeight="1" x14ac:dyDescent="0.25">
      <c r="A207" s="3">
        <v>203</v>
      </c>
      <c r="B207" s="10" t="s">
        <v>1244</v>
      </c>
      <c r="C207" s="11">
        <v>45152</v>
      </c>
      <c r="D207" s="11">
        <v>45512</v>
      </c>
      <c r="E207" s="10" t="s">
        <v>1245</v>
      </c>
      <c r="F207" s="10" t="s">
        <v>1246</v>
      </c>
      <c r="G207" s="10" t="s">
        <v>1247</v>
      </c>
      <c r="H207" s="10" t="s">
        <v>1248</v>
      </c>
      <c r="I207" s="19">
        <v>14875</v>
      </c>
      <c r="J207" s="11">
        <v>45630</v>
      </c>
      <c r="K207" s="39" t="s">
        <v>1249</v>
      </c>
      <c r="L207" s="34"/>
    </row>
    <row r="208" spans="1:12" ht="53.45" customHeight="1" x14ac:dyDescent="0.25">
      <c r="A208" s="3">
        <v>204</v>
      </c>
      <c r="B208" s="10" t="s">
        <v>1238</v>
      </c>
      <c r="C208" s="11">
        <v>45152</v>
      </c>
      <c r="D208" s="11">
        <v>45498</v>
      </c>
      <c r="E208" s="10" t="s">
        <v>1239</v>
      </c>
      <c r="F208" s="10" t="s">
        <v>1240</v>
      </c>
      <c r="G208" s="10" t="s">
        <v>1241</v>
      </c>
      <c r="H208" s="10" t="s">
        <v>1242</v>
      </c>
      <c r="I208" s="19">
        <v>12197.5</v>
      </c>
      <c r="J208" s="11">
        <v>45630</v>
      </c>
      <c r="K208" s="39" t="s">
        <v>1243</v>
      </c>
      <c r="L208" s="34"/>
    </row>
    <row r="209" spans="1:12" ht="53.45" customHeight="1" x14ac:dyDescent="0.25">
      <c r="A209" s="3">
        <v>205</v>
      </c>
      <c r="B209" s="10" t="s">
        <v>1255</v>
      </c>
      <c r="C209" s="11">
        <v>45152</v>
      </c>
      <c r="D209" s="11">
        <v>45506</v>
      </c>
      <c r="E209" s="10" t="s">
        <v>1256</v>
      </c>
      <c r="F209" s="10" t="s">
        <v>1257</v>
      </c>
      <c r="G209" s="10">
        <v>47248327</v>
      </c>
      <c r="H209" s="10" t="s">
        <v>2338</v>
      </c>
      <c r="I209" s="19">
        <v>15000</v>
      </c>
      <c r="J209" s="11">
        <v>45630</v>
      </c>
      <c r="K209" s="39" t="s">
        <v>1258</v>
      </c>
      <c r="L209" s="34"/>
    </row>
    <row r="210" spans="1:12" ht="53.45" customHeight="1" x14ac:dyDescent="0.25">
      <c r="A210" s="3">
        <v>206</v>
      </c>
      <c r="B210" s="10" t="s">
        <v>1263</v>
      </c>
      <c r="C210" s="11">
        <v>45152</v>
      </c>
      <c r="D210" s="11">
        <v>45511</v>
      </c>
      <c r="E210" s="10" t="s">
        <v>1264</v>
      </c>
      <c r="F210" s="10" t="s">
        <v>1265</v>
      </c>
      <c r="G210" s="10">
        <v>52389413</v>
      </c>
      <c r="H210" s="10" t="s">
        <v>1266</v>
      </c>
      <c r="I210" s="19">
        <v>13047.5</v>
      </c>
      <c r="J210" s="11">
        <v>45630</v>
      </c>
      <c r="K210" s="39" t="s">
        <v>1267</v>
      </c>
      <c r="L210" s="34"/>
    </row>
    <row r="211" spans="1:12" ht="53.45" customHeight="1" x14ac:dyDescent="0.25">
      <c r="A211" s="3">
        <v>207</v>
      </c>
      <c r="B211" s="10" t="s">
        <v>858</v>
      </c>
      <c r="C211" s="11">
        <v>45152</v>
      </c>
      <c r="D211" s="11">
        <v>45594</v>
      </c>
      <c r="E211" s="10" t="s">
        <v>859</v>
      </c>
      <c r="F211" s="10" t="s">
        <v>860</v>
      </c>
      <c r="G211" s="10">
        <v>48174998</v>
      </c>
      <c r="H211" s="10" t="s">
        <v>861</v>
      </c>
      <c r="I211" s="19">
        <v>14662.5</v>
      </c>
      <c r="J211" s="11">
        <v>45630</v>
      </c>
      <c r="K211" s="39" t="s">
        <v>884</v>
      </c>
      <c r="L211" s="34"/>
    </row>
    <row r="212" spans="1:12" ht="53.45" customHeight="1" x14ac:dyDescent="0.25">
      <c r="A212" s="3">
        <v>208</v>
      </c>
      <c r="B212" s="14" t="s">
        <v>862</v>
      </c>
      <c r="C212" s="16">
        <v>45152</v>
      </c>
      <c r="D212" s="16">
        <v>45594</v>
      </c>
      <c r="E212" s="10" t="s">
        <v>863</v>
      </c>
      <c r="F212" s="10" t="s">
        <v>864</v>
      </c>
      <c r="G212" s="14">
        <v>53997999</v>
      </c>
      <c r="H212" s="10" t="s">
        <v>865</v>
      </c>
      <c r="I212" s="21">
        <v>14985</v>
      </c>
      <c r="J212" s="16">
        <v>45630</v>
      </c>
      <c r="K212" s="40" t="s">
        <v>866</v>
      </c>
      <c r="L212" s="34"/>
    </row>
    <row r="213" spans="1:12" ht="53.45" customHeight="1" x14ac:dyDescent="0.25">
      <c r="A213" s="3">
        <v>209</v>
      </c>
      <c r="B213" s="14" t="s">
        <v>1250</v>
      </c>
      <c r="C213" s="16">
        <v>45152</v>
      </c>
      <c r="D213" s="16">
        <v>45314</v>
      </c>
      <c r="E213" s="10" t="s">
        <v>1251</v>
      </c>
      <c r="F213" s="10" t="s">
        <v>1252</v>
      </c>
      <c r="G213" s="14">
        <v>47029323</v>
      </c>
      <c r="H213" s="10" t="s">
        <v>1253</v>
      </c>
      <c r="I213" s="21">
        <v>15000</v>
      </c>
      <c r="J213" s="16">
        <v>45630</v>
      </c>
      <c r="K213" s="40" t="s">
        <v>1254</v>
      </c>
      <c r="L213" s="34"/>
    </row>
    <row r="214" spans="1:12" ht="53.45" customHeight="1" x14ac:dyDescent="0.25">
      <c r="A214" s="3">
        <v>210</v>
      </c>
      <c r="B214" s="10" t="s">
        <v>867</v>
      </c>
      <c r="C214" s="11">
        <v>45152</v>
      </c>
      <c r="D214" s="11">
        <v>45582</v>
      </c>
      <c r="E214" s="10" t="s">
        <v>868</v>
      </c>
      <c r="F214" s="10" t="s">
        <v>869</v>
      </c>
      <c r="G214" s="10" t="s">
        <v>870</v>
      </c>
      <c r="H214" s="10" t="s">
        <v>871</v>
      </c>
      <c r="I214" s="19">
        <v>12665</v>
      </c>
      <c r="J214" s="11">
        <v>45631</v>
      </c>
      <c r="K214" s="39" t="s">
        <v>872</v>
      </c>
      <c r="L214" s="34"/>
    </row>
    <row r="215" spans="1:12" ht="53.45" customHeight="1" x14ac:dyDescent="0.25">
      <c r="A215" s="3">
        <v>211</v>
      </c>
      <c r="B215" s="10" t="s">
        <v>873</v>
      </c>
      <c r="C215" s="11">
        <v>45152</v>
      </c>
      <c r="D215" s="11">
        <v>45582</v>
      </c>
      <c r="E215" s="10" t="s">
        <v>874</v>
      </c>
      <c r="F215" s="10" t="s">
        <v>875</v>
      </c>
      <c r="G215" s="10" t="s">
        <v>876</v>
      </c>
      <c r="H215" s="10" t="s">
        <v>877</v>
      </c>
      <c r="I215" s="19">
        <v>13175</v>
      </c>
      <c r="J215" s="11">
        <v>45631</v>
      </c>
      <c r="K215" s="39" t="s">
        <v>878</v>
      </c>
      <c r="L215" s="34"/>
    </row>
    <row r="216" spans="1:12" ht="53.45" customHeight="1" x14ac:dyDescent="0.25">
      <c r="A216" s="3">
        <v>212</v>
      </c>
      <c r="B216" s="14" t="s">
        <v>879</v>
      </c>
      <c r="C216" s="16">
        <v>45152</v>
      </c>
      <c r="D216" s="16">
        <v>45587</v>
      </c>
      <c r="E216" s="10" t="s">
        <v>880</v>
      </c>
      <c r="F216" s="10" t="s">
        <v>881</v>
      </c>
      <c r="G216" s="14">
        <v>50753673</v>
      </c>
      <c r="H216" s="10" t="s">
        <v>882</v>
      </c>
      <c r="I216" s="21">
        <v>14994</v>
      </c>
      <c r="J216" s="16">
        <v>45631</v>
      </c>
      <c r="K216" s="40" t="s">
        <v>883</v>
      </c>
      <c r="L216" s="34"/>
    </row>
    <row r="217" spans="1:12" ht="53.45" customHeight="1" x14ac:dyDescent="0.25">
      <c r="A217" s="3">
        <v>213</v>
      </c>
      <c r="B217" s="10" t="s">
        <v>1268</v>
      </c>
      <c r="C217" s="11">
        <v>45152</v>
      </c>
      <c r="D217" s="11">
        <v>45499</v>
      </c>
      <c r="E217" s="10" t="s">
        <v>1269</v>
      </c>
      <c r="F217" s="10" t="s">
        <v>1270</v>
      </c>
      <c r="G217" s="10">
        <v>53608950</v>
      </c>
      <c r="H217" s="10" t="s">
        <v>1271</v>
      </c>
      <c r="I217" s="19">
        <v>14754.6</v>
      </c>
      <c r="J217" s="11">
        <v>45632</v>
      </c>
      <c r="K217" s="39" t="s">
        <v>1272</v>
      </c>
      <c r="L217" s="34"/>
    </row>
    <row r="218" spans="1:12" ht="53.45" customHeight="1" x14ac:dyDescent="0.25">
      <c r="A218" s="3">
        <v>214</v>
      </c>
      <c r="B218" s="10" t="s">
        <v>1273</v>
      </c>
      <c r="C218" s="11">
        <v>45152</v>
      </c>
      <c r="D218" s="11">
        <v>45545</v>
      </c>
      <c r="E218" s="10" t="s">
        <v>1274</v>
      </c>
      <c r="F218" s="10" t="s">
        <v>741</v>
      </c>
      <c r="G218" s="10" t="s">
        <v>1275</v>
      </c>
      <c r="H218" s="10" t="s">
        <v>742</v>
      </c>
      <c r="I218" s="19">
        <v>12597</v>
      </c>
      <c r="J218" s="11">
        <v>45632</v>
      </c>
      <c r="K218" s="39" t="s">
        <v>1276</v>
      </c>
      <c r="L218" s="34"/>
    </row>
    <row r="219" spans="1:12" ht="53.45" customHeight="1" x14ac:dyDescent="0.25">
      <c r="A219" s="3">
        <v>215</v>
      </c>
      <c r="B219" s="14" t="s">
        <v>907</v>
      </c>
      <c r="C219" s="16">
        <v>45152</v>
      </c>
      <c r="D219" s="16">
        <v>45582</v>
      </c>
      <c r="E219" s="10" t="s">
        <v>908</v>
      </c>
      <c r="F219" s="10" t="s">
        <v>909</v>
      </c>
      <c r="G219" s="14">
        <v>45265704</v>
      </c>
      <c r="H219" s="10" t="s">
        <v>910</v>
      </c>
      <c r="I219" s="21">
        <v>14662.5</v>
      </c>
      <c r="J219" s="16">
        <v>45632</v>
      </c>
      <c r="K219" s="40" t="s">
        <v>911</v>
      </c>
      <c r="L219" s="34"/>
    </row>
    <row r="220" spans="1:12" ht="53.45" customHeight="1" x14ac:dyDescent="0.25">
      <c r="A220" s="3">
        <v>216</v>
      </c>
      <c r="B220" s="14" t="s">
        <v>896</v>
      </c>
      <c r="C220" s="16">
        <v>45152</v>
      </c>
      <c r="D220" s="16">
        <v>45590</v>
      </c>
      <c r="E220" s="10" t="s">
        <v>897</v>
      </c>
      <c r="F220" s="10" t="s">
        <v>898</v>
      </c>
      <c r="G220" s="14">
        <v>43979033</v>
      </c>
      <c r="H220" s="10" t="s">
        <v>899</v>
      </c>
      <c r="I220" s="21">
        <v>14900.5</v>
      </c>
      <c r="J220" s="16">
        <v>45632</v>
      </c>
      <c r="K220" s="40" t="s">
        <v>900</v>
      </c>
      <c r="L220" s="34"/>
    </row>
    <row r="221" spans="1:12" ht="53.45" customHeight="1" x14ac:dyDescent="0.25">
      <c r="A221" s="3">
        <v>217</v>
      </c>
      <c r="B221" s="14" t="s">
        <v>917</v>
      </c>
      <c r="C221" s="16">
        <v>45152</v>
      </c>
      <c r="D221" s="16">
        <v>45581</v>
      </c>
      <c r="E221" s="10" t="s">
        <v>918</v>
      </c>
      <c r="F221" s="10" t="s">
        <v>919</v>
      </c>
      <c r="G221" s="14" t="s">
        <v>920</v>
      </c>
      <c r="H221" s="10" t="s">
        <v>921</v>
      </c>
      <c r="I221" s="21">
        <v>14450</v>
      </c>
      <c r="J221" s="16">
        <v>45632</v>
      </c>
      <c r="K221" s="40" t="s">
        <v>922</v>
      </c>
      <c r="L221" s="34"/>
    </row>
    <row r="222" spans="1:12" ht="53.45" customHeight="1" x14ac:dyDescent="0.25">
      <c r="A222" s="3">
        <v>218</v>
      </c>
      <c r="B222" s="14" t="s">
        <v>901</v>
      </c>
      <c r="C222" s="16">
        <v>45152</v>
      </c>
      <c r="D222" s="16">
        <v>45595</v>
      </c>
      <c r="E222" s="10" t="s">
        <v>902</v>
      </c>
      <c r="F222" s="10" t="s">
        <v>903</v>
      </c>
      <c r="G222" s="14" t="s">
        <v>904</v>
      </c>
      <c r="H222" s="10" t="s">
        <v>905</v>
      </c>
      <c r="I222" s="21">
        <v>14688</v>
      </c>
      <c r="J222" s="16">
        <v>45632</v>
      </c>
      <c r="K222" s="40" t="s">
        <v>906</v>
      </c>
      <c r="L222" s="34"/>
    </row>
    <row r="223" spans="1:12" ht="53.45" customHeight="1" x14ac:dyDescent="0.25">
      <c r="A223" s="3">
        <v>219</v>
      </c>
      <c r="B223" s="14" t="s">
        <v>912</v>
      </c>
      <c r="C223" s="16">
        <v>45153</v>
      </c>
      <c r="D223" s="16">
        <v>45588</v>
      </c>
      <c r="E223" s="10" t="s">
        <v>913</v>
      </c>
      <c r="F223" s="10" t="s">
        <v>914</v>
      </c>
      <c r="G223" s="14">
        <v>36693341</v>
      </c>
      <c r="H223" s="10" t="s">
        <v>915</v>
      </c>
      <c r="I223" s="21">
        <v>14999.1</v>
      </c>
      <c r="J223" s="16">
        <v>45632</v>
      </c>
      <c r="K223" s="40" t="s">
        <v>916</v>
      </c>
      <c r="L223" s="34"/>
    </row>
    <row r="224" spans="1:12" ht="53.45" customHeight="1" x14ac:dyDescent="0.25">
      <c r="A224" s="3">
        <v>220</v>
      </c>
      <c r="B224" s="14" t="s">
        <v>891</v>
      </c>
      <c r="C224" s="16">
        <v>45153</v>
      </c>
      <c r="D224" s="16">
        <v>45582</v>
      </c>
      <c r="E224" s="10" t="s">
        <v>892</v>
      </c>
      <c r="F224" s="10" t="s">
        <v>893</v>
      </c>
      <c r="G224" s="14">
        <v>36713015</v>
      </c>
      <c r="H224" s="10" t="s">
        <v>894</v>
      </c>
      <c r="I224" s="21">
        <v>14960</v>
      </c>
      <c r="J224" s="16">
        <v>45632</v>
      </c>
      <c r="K224" s="40" t="s">
        <v>895</v>
      </c>
      <c r="L224" s="34"/>
    </row>
    <row r="225" spans="1:12" ht="53.45" customHeight="1" x14ac:dyDescent="0.25">
      <c r="A225" s="3">
        <v>221</v>
      </c>
      <c r="B225" s="10" t="s">
        <v>923</v>
      </c>
      <c r="C225" s="11">
        <v>45152</v>
      </c>
      <c r="D225" s="11">
        <v>45254</v>
      </c>
      <c r="E225" s="10" t="s">
        <v>924</v>
      </c>
      <c r="F225" s="10" t="s">
        <v>925</v>
      </c>
      <c r="G225" s="10" t="s">
        <v>926</v>
      </c>
      <c r="H225" s="10" t="s">
        <v>217</v>
      </c>
      <c r="I225" s="19">
        <v>14875</v>
      </c>
      <c r="J225" s="11">
        <v>45635</v>
      </c>
      <c r="K225" s="39" t="s">
        <v>927</v>
      </c>
      <c r="L225" s="34"/>
    </row>
    <row r="226" spans="1:12" ht="53.45" customHeight="1" x14ac:dyDescent="0.25">
      <c r="A226" s="3">
        <v>222</v>
      </c>
      <c r="B226" s="10" t="s">
        <v>939</v>
      </c>
      <c r="C226" s="11">
        <v>45152</v>
      </c>
      <c r="D226" s="11">
        <v>45296</v>
      </c>
      <c r="E226" s="10" t="s">
        <v>940</v>
      </c>
      <c r="F226" s="10" t="s">
        <v>941</v>
      </c>
      <c r="G226" s="10" t="s">
        <v>942</v>
      </c>
      <c r="H226" s="10" t="s">
        <v>943</v>
      </c>
      <c r="I226" s="19">
        <v>12750</v>
      </c>
      <c r="J226" s="11">
        <v>45635</v>
      </c>
      <c r="K226" s="39" t="s">
        <v>944</v>
      </c>
      <c r="L226" s="34"/>
    </row>
    <row r="227" spans="1:12" ht="53.45" customHeight="1" x14ac:dyDescent="0.25">
      <c r="A227" s="3">
        <v>223</v>
      </c>
      <c r="B227" s="10" t="s">
        <v>928</v>
      </c>
      <c r="C227" s="11">
        <v>45152</v>
      </c>
      <c r="D227" s="11">
        <v>45279</v>
      </c>
      <c r="E227" s="10" t="s">
        <v>929</v>
      </c>
      <c r="F227" s="10" t="s">
        <v>930</v>
      </c>
      <c r="G227" s="10" t="s">
        <v>931</v>
      </c>
      <c r="H227" s="10" t="s">
        <v>932</v>
      </c>
      <c r="I227" s="19">
        <v>14450</v>
      </c>
      <c r="J227" s="11">
        <v>45635</v>
      </c>
      <c r="K227" s="39" t="s">
        <v>933</v>
      </c>
      <c r="L227" s="34"/>
    </row>
    <row r="228" spans="1:12" ht="53.45" customHeight="1" x14ac:dyDescent="0.25">
      <c r="A228" s="3">
        <v>224</v>
      </c>
      <c r="B228" s="10" t="s">
        <v>1277</v>
      </c>
      <c r="C228" s="11">
        <v>45152</v>
      </c>
      <c r="D228" s="11">
        <v>45580</v>
      </c>
      <c r="E228" s="10" t="s">
        <v>1278</v>
      </c>
      <c r="F228" s="10" t="s">
        <v>1279</v>
      </c>
      <c r="G228" s="10">
        <v>47765119</v>
      </c>
      <c r="H228" s="10" t="s">
        <v>1280</v>
      </c>
      <c r="I228" s="19">
        <v>14841</v>
      </c>
      <c r="J228" s="11">
        <v>45635</v>
      </c>
      <c r="K228" s="39" t="s">
        <v>1281</v>
      </c>
      <c r="L228" s="34"/>
    </row>
    <row r="229" spans="1:12" ht="53.45" customHeight="1" x14ac:dyDescent="0.25">
      <c r="A229" s="3">
        <v>225</v>
      </c>
      <c r="B229" s="10" t="s">
        <v>1282</v>
      </c>
      <c r="C229" s="11">
        <v>45152</v>
      </c>
      <c r="D229" s="11">
        <v>45546</v>
      </c>
      <c r="E229" s="10" t="s">
        <v>1283</v>
      </c>
      <c r="F229" s="10" t="s">
        <v>1284</v>
      </c>
      <c r="G229" s="10" t="s">
        <v>1285</v>
      </c>
      <c r="H229" s="10" t="s">
        <v>1286</v>
      </c>
      <c r="I229" s="19">
        <v>14450</v>
      </c>
      <c r="J229" s="11">
        <v>45635</v>
      </c>
      <c r="K229" s="39" t="s">
        <v>1287</v>
      </c>
      <c r="L229" s="34"/>
    </row>
    <row r="230" spans="1:12" ht="53.45" customHeight="1" x14ac:dyDescent="0.25">
      <c r="A230" s="3">
        <v>226</v>
      </c>
      <c r="B230" s="14" t="s">
        <v>1288</v>
      </c>
      <c r="C230" s="16">
        <v>45153</v>
      </c>
      <c r="D230" s="16">
        <v>45583</v>
      </c>
      <c r="E230" s="10" t="s">
        <v>1289</v>
      </c>
      <c r="F230" s="10" t="s">
        <v>1290</v>
      </c>
      <c r="G230" s="14" t="s">
        <v>1291</v>
      </c>
      <c r="H230" s="10" t="s">
        <v>1292</v>
      </c>
      <c r="I230" s="21">
        <v>14866.5</v>
      </c>
      <c r="J230" s="16">
        <v>45635</v>
      </c>
      <c r="K230" s="40" t="s">
        <v>1293</v>
      </c>
      <c r="L230" s="34"/>
    </row>
    <row r="231" spans="1:12" ht="53.45" customHeight="1" x14ac:dyDescent="0.25">
      <c r="A231" s="3">
        <v>227</v>
      </c>
      <c r="B231" s="14" t="s">
        <v>1294</v>
      </c>
      <c r="C231" s="16">
        <v>45152</v>
      </c>
      <c r="D231" s="16">
        <v>45502</v>
      </c>
      <c r="E231" s="10" t="s">
        <v>1295</v>
      </c>
      <c r="F231" s="10" t="s">
        <v>844</v>
      </c>
      <c r="G231" s="14">
        <v>47022990</v>
      </c>
      <c r="H231" s="10" t="s">
        <v>1296</v>
      </c>
      <c r="I231" s="21">
        <v>14365</v>
      </c>
      <c r="J231" s="16">
        <v>45636</v>
      </c>
      <c r="K231" s="40" t="s">
        <v>1297</v>
      </c>
      <c r="L231" s="34"/>
    </row>
    <row r="232" spans="1:12" ht="53.45" customHeight="1" x14ac:dyDescent="0.25">
      <c r="A232" s="3">
        <v>228</v>
      </c>
      <c r="B232" s="10" t="s">
        <v>934</v>
      </c>
      <c r="C232" s="11">
        <v>45152</v>
      </c>
      <c r="D232" s="11">
        <v>45265</v>
      </c>
      <c r="E232" s="10" t="s">
        <v>935</v>
      </c>
      <c r="F232" s="10" t="s">
        <v>936</v>
      </c>
      <c r="G232" s="10">
        <v>35975172</v>
      </c>
      <c r="H232" s="10" t="s">
        <v>937</v>
      </c>
      <c r="I232" s="19">
        <v>10200</v>
      </c>
      <c r="J232" s="11">
        <v>45636</v>
      </c>
      <c r="K232" s="39" t="s">
        <v>938</v>
      </c>
      <c r="L232" s="34"/>
    </row>
    <row r="233" spans="1:12" ht="53.45" customHeight="1" x14ac:dyDescent="0.25">
      <c r="A233" s="3">
        <v>229</v>
      </c>
      <c r="B233" s="14" t="s">
        <v>945</v>
      </c>
      <c r="C233" s="16">
        <v>45152</v>
      </c>
      <c r="D233" s="16">
        <v>45583</v>
      </c>
      <c r="E233" s="10" t="s">
        <v>946</v>
      </c>
      <c r="F233" s="10" t="s">
        <v>947</v>
      </c>
      <c r="G233" s="14" t="s">
        <v>948</v>
      </c>
      <c r="H233" s="10" t="s">
        <v>949</v>
      </c>
      <c r="I233" s="21">
        <v>14790</v>
      </c>
      <c r="J233" s="16">
        <v>45636</v>
      </c>
      <c r="K233" s="40" t="s">
        <v>950</v>
      </c>
      <c r="L233" s="34"/>
    </row>
    <row r="234" spans="1:12" ht="53.45" customHeight="1" x14ac:dyDescent="0.25">
      <c r="A234" s="3">
        <v>230</v>
      </c>
      <c r="B234" s="14" t="s">
        <v>1298</v>
      </c>
      <c r="C234" s="16">
        <v>45153</v>
      </c>
      <c r="D234" s="16">
        <v>45583</v>
      </c>
      <c r="E234" s="10" t="s">
        <v>1299</v>
      </c>
      <c r="F234" s="10" t="s">
        <v>1300</v>
      </c>
      <c r="G234" s="14" t="s">
        <v>1301</v>
      </c>
      <c r="H234" s="10" t="s">
        <v>1302</v>
      </c>
      <c r="I234" s="21">
        <v>14841</v>
      </c>
      <c r="J234" s="16">
        <v>45636</v>
      </c>
      <c r="K234" s="40" t="s">
        <v>1303</v>
      </c>
      <c r="L234" s="34"/>
    </row>
    <row r="235" spans="1:12" ht="53.45" customHeight="1" x14ac:dyDescent="0.25">
      <c r="A235" s="3">
        <v>231</v>
      </c>
      <c r="B235" s="14" t="s">
        <v>1304</v>
      </c>
      <c r="C235" s="16">
        <v>45153</v>
      </c>
      <c r="D235" s="16">
        <v>45582</v>
      </c>
      <c r="E235" s="10" t="s">
        <v>1305</v>
      </c>
      <c r="F235" s="10" t="s">
        <v>1306</v>
      </c>
      <c r="G235" s="14">
        <v>45899533</v>
      </c>
      <c r="H235" s="10" t="s">
        <v>1307</v>
      </c>
      <c r="I235" s="21">
        <v>14773</v>
      </c>
      <c r="J235" s="16">
        <v>45636</v>
      </c>
      <c r="K235" s="40" t="s">
        <v>1308</v>
      </c>
      <c r="L235" s="34"/>
    </row>
    <row r="236" spans="1:12" ht="53.45" customHeight="1" x14ac:dyDescent="0.25">
      <c r="A236" s="3">
        <v>232</v>
      </c>
      <c r="B236" s="14" t="s">
        <v>1309</v>
      </c>
      <c r="C236" s="16">
        <v>45153</v>
      </c>
      <c r="D236" s="16">
        <v>45582</v>
      </c>
      <c r="E236" s="10" t="s">
        <v>1310</v>
      </c>
      <c r="F236" s="10" t="s">
        <v>1311</v>
      </c>
      <c r="G236" s="14">
        <v>54526728</v>
      </c>
      <c r="H236" s="10" t="s">
        <v>1312</v>
      </c>
      <c r="I236" s="21">
        <v>14994</v>
      </c>
      <c r="J236" s="16">
        <v>45636</v>
      </c>
      <c r="K236" s="40" t="s">
        <v>1313</v>
      </c>
      <c r="L236" s="34"/>
    </row>
    <row r="237" spans="1:12" ht="53.45" customHeight="1" x14ac:dyDescent="0.25">
      <c r="A237" s="3">
        <v>233</v>
      </c>
      <c r="B237" s="10" t="s">
        <v>1323</v>
      </c>
      <c r="C237" s="11">
        <v>45152</v>
      </c>
      <c r="D237" s="11">
        <v>45272</v>
      </c>
      <c r="E237" s="10" t="s">
        <v>1324</v>
      </c>
      <c r="F237" s="10" t="s">
        <v>1325</v>
      </c>
      <c r="G237" s="10">
        <v>51310864</v>
      </c>
      <c r="H237" s="10" t="s">
        <v>1326</v>
      </c>
      <c r="I237" s="19">
        <v>14717.75</v>
      </c>
      <c r="J237" s="11">
        <v>45637</v>
      </c>
      <c r="K237" s="39" t="s">
        <v>1327</v>
      </c>
      <c r="L237" s="34"/>
    </row>
    <row r="238" spans="1:12" ht="53.45" customHeight="1" x14ac:dyDescent="0.25">
      <c r="A238" s="3">
        <v>234</v>
      </c>
      <c r="B238" s="10" t="s">
        <v>971</v>
      </c>
      <c r="C238" s="11">
        <v>45152</v>
      </c>
      <c r="D238" s="11">
        <v>45520</v>
      </c>
      <c r="E238" s="10" t="s">
        <v>972</v>
      </c>
      <c r="F238" s="10" t="s">
        <v>973</v>
      </c>
      <c r="G238" s="10">
        <v>36729701</v>
      </c>
      <c r="H238" s="10" t="s">
        <v>974</v>
      </c>
      <c r="I238" s="19">
        <v>15000</v>
      </c>
      <c r="J238" s="11">
        <v>45637</v>
      </c>
      <c r="K238" s="39" t="s">
        <v>975</v>
      </c>
      <c r="L238" s="34"/>
    </row>
    <row r="239" spans="1:12" ht="53.45" customHeight="1" x14ac:dyDescent="0.25">
      <c r="A239" s="3">
        <v>235</v>
      </c>
      <c r="B239" s="10" t="s">
        <v>982</v>
      </c>
      <c r="C239" s="11">
        <v>45152</v>
      </c>
      <c r="D239" s="11">
        <v>45512</v>
      </c>
      <c r="E239" s="10" t="s">
        <v>983</v>
      </c>
      <c r="F239" s="10" t="s">
        <v>984</v>
      </c>
      <c r="G239" s="10" t="s">
        <v>985</v>
      </c>
      <c r="H239" s="10" t="s">
        <v>986</v>
      </c>
      <c r="I239" s="19">
        <v>15000</v>
      </c>
      <c r="J239" s="11">
        <v>45637</v>
      </c>
      <c r="K239" s="39" t="s">
        <v>987</v>
      </c>
      <c r="L239" s="34"/>
    </row>
    <row r="240" spans="1:12" ht="53.45" customHeight="1" x14ac:dyDescent="0.25">
      <c r="A240" s="3">
        <v>236</v>
      </c>
      <c r="B240" s="10" t="s">
        <v>967</v>
      </c>
      <c r="C240" s="11">
        <v>45152</v>
      </c>
      <c r="D240" s="11">
        <v>45503</v>
      </c>
      <c r="E240" s="10" t="s">
        <v>968</v>
      </c>
      <c r="F240" s="10" t="s">
        <v>969</v>
      </c>
      <c r="G240" s="10">
        <v>43246028</v>
      </c>
      <c r="H240" s="10" t="s">
        <v>742</v>
      </c>
      <c r="I240" s="19">
        <v>12750</v>
      </c>
      <c r="J240" s="11">
        <v>45637</v>
      </c>
      <c r="K240" s="39" t="s">
        <v>970</v>
      </c>
      <c r="L240" s="34"/>
    </row>
    <row r="241" spans="1:12" ht="53.45" customHeight="1" x14ac:dyDescent="0.25">
      <c r="A241" s="3">
        <v>237</v>
      </c>
      <c r="B241" s="10" t="s">
        <v>976</v>
      </c>
      <c r="C241" s="11">
        <v>45152</v>
      </c>
      <c r="D241" s="11">
        <v>45540</v>
      </c>
      <c r="E241" s="10" t="s">
        <v>977</v>
      </c>
      <c r="F241" s="10" t="s">
        <v>978</v>
      </c>
      <c r="G241" s="10" t="s">
        <v>979</v>
      </c>
      <c r="H241" s="10" t="s">
        <v>980</v>
      </c>
      <c r="I241" s="19">
        <v>15000</v>
      </c>
      <c r="J241" s="11">
        <v>45637</v>
      </c>
      <c r="K241" s="39" t="s">
        <v>981</v>
      </c>
      <c r="L241" s="34"/>
    </row>
    <row r="242" spans="1:12" ht="53.45" customHeight="1" x14ac:dyDescent="0.25">
      <c r="A242" s="3">
        <v>238</v>
      </c>
      <c r="B242" s="10" t="s">
        <v>1318</v>
      </c>
      <c r="C242" s="11">
        <v>45152</v>
      </c>
      <c r="D242" s="11">
        <v>45547</v>
      </c>
      <c r="E242" s="10" t="s">
        <v>1319</v>
      </c>
      <c r="F242" s="10" t="s">
        <v>1320</v>
      </c>
      <c r="G242" s="10" t="s">
        <v>1321</v>
      </c>
      <c r="H242" s="10" t="s">
        <v>217</v>
      </c>
      <c r="I242" s="19">
        <v>14875</v>
      </c>
      <c r="J242" s="11">
        <v>45637</v>
      </c>
      <c r="K242" s="39" t="s">
        <v>1322</v>
      </c>
      <c r="L242" s="34"/>
    </row>
    <row r="243" spans="1:12" ht="53.45" customHeight="1" x14ac:dyDescent="0.25">
      <c r="A243" s="3">
        <v>239</v>
      </c>
      <c r="B243" s="10" t="s">
        <v>1314</v>
      </c>
      <c r="C243" s="11">
        <v>45152</v>
      </c>
      <c r="D243" s="11">
        <v>45576</v>
      </c>
      <c r="E243" s="10" t="s">
        <v>1315</v>
      </c>
      <c r="F243" s="10" t="s">
        <v>1138</v>
      </c>
      <c r="G243" s="10">
        <v>52651614</v>
      </c>
      <c r="H243" s="10" t="s">
        <v>1316</v>
      </c>
      <c r="I243" s="19">
        <v>15000</v>
      </c>
      <c r="J243" s="11">
        <v>45637</v>
      </c>
      <c r="K243" s="39" t="s">
        <v>1317</v>
      </c>
      <c r="L243" s="34"/>
    </row>
    <row r="244" spans="1:12" ht="53.45" customHeight="1" x14ac:dyDescent="0.25">
      <c r="A244" s="3">
        <v>240</v>
      </c>
      <c r="B244" s="10" t="s">
        <v>951</v>
      </c>
      <c r="C244" s="11">
        <v>45152</v>
      </c>
      <c r="D244" s="11">
        <v>45576</v>
      </c>
      <c r="E244" s="10" t="s">
        <v>952</v>
      </c>
      <c r="F244" s="10" t="s">
        <v>953</v>
      </c>
      <c r="G244" s="10">
        <v>47735414</v>
      </c>
      <c r="H244" s="10" t="s">
        <v>954</v>
      </c>
      <c r="I244" s="19">
        <v>14662.5</v>
      </c>
      <c r="J244" s="11">
        <v>45637</v>
      </c>
      <c r="K244" s="39" t="s">
        <v>955</v>
      </c>
      <c r="L244" s="34"/>
    </row>
    <row r="245" spans="1:12" ht="53.45" customHeight="1" x14ac:dyDescent="0.25">
      <c r="A245" s="3">
        <v>241</v>
      </c>
      <c r="B245" s="14" t="s">
        <v>1328</v>
      </c>
      <c r="C245" s="16">
        <v>45152</v>
      </c>
      <c r="D245" s="16">
        <v>45588</v>
      </c>
      <c r="E245" s="10" t="s">
        <v>1329</v>
      </c>
      <c r="F245" s="10" t="s">
        <v>1330</v>
      </c>
      <c r="G245" s="14">
        <v>52526828</v>
      </c>
      <c r="H245" s="10" t="s">
        <v>482</v>
      </c>
      <c r="I245" s="21">
        <v>15000</v>
      </c>
      <c r="J245" s="16">
        <v>45637</v>
      </c>
      <c r="K245" s="40" t="s">
        <v>1331</v>
      </c>
      <c r="L245" s="34"/>
    </row>
    <row r="246" spans="1:12" ht="53.45" customHeight="1" x14ac:dyDescent="0.25">
      <c r="A246" s="3">
        <v>242</v>
      </c>
      <c r="B246" s="14" t="s">
        <v>962</v>
      </c>
      <c r="C246" s="16">
        <v>45152</v>
      </c>
      <c r="D246" s="16">
        <v>45551</v>
      </c>
      <c r="E246" s="10" t="s">
        <v>963</v>
      </c>
      <c r="F246" s="10" t="s">
        <v>964</v>
      </c>
      <c r="G246" s="14" t="s">
        <v>965</v>
      </c>
      <c r="H246" s="10" t="s">
        <v>225</v>
      </c>
      <c r="I246" s="21">
        <v>14800</v>
      </c>
      <c r="J246" s="16">
        <v>45637</v>
      </c>
      <c r="K246" s="40" t="s">
        <v>966</v>
      </c>
      <c r="L246" s="34"/>
    </row>
    <row r="247" spans="1:12" ht="53.45" customHeight="1" x14ac:dyDescent="0.25">
      <c r="A247" s="3">
        <v>243</v>
      </c>
      <c r="B247" s="14" t="s">
        <v>956</v>
      </c>
      <c r="C247" s="16">
        <v>45152</v>
      </c>
      <c r="D247" s="16">
        <v>45553</v>
      </c>
      <c r="E247" s="10" t="s">
        <v>957</v>
      </c>
      <c r="F247" s="10" t="s">
        <v>958</v>
      </c>
      <c r="G247" s="14" t="s">
        <v>959</v>
      </c>
      <c r="H247" s="10" t="s">
        <v>960</v>
      </c>
      <c r="I247" s="21">
        <v>11900</v>
      </c>
      <c r="J247" s="16">
        <v>45637</v>
      </c>
      <c r="K247" s="40" t="s">
        <v>961</v>
      </c>
      <c r="L247" s="34"/>
    </row>
    <row r="248" spans="1:12" ht="53.45" customHeight="1" x14ac:dyDescent="0.25">
      <c r="A248" s="3">
        <v>244</v>
      </c>
      <c r="B248" s="10" t="s">
        <v>1027</v>
      </c>
      <c r="C248" s="11">
        <v>45152</v>
      </c>
      <c r="D248" s="11">
        <v>45540</v>
      </c>
      <c r="E248" s="10" t="s">
        <v>1028</v>
      </c>
      <c r="F248" s="10" t="s">
        <v>1029</v>
      </c>
      <c r="G248" s="10" t="s">
        <v>1030</v>
      </c>
      <c r="H248" s="10" t="s">
        <v>1031</v>
      </c>
      <c r="I248" s="19">
        <v>14280</v>
      </c>
      <c r="J248" s="11">
        <v>45638</v>
      </c>
      <c r="K248" s="39" t="s">
        <v>1032</v>
      </c>
      <c r="L248" s="34"/>
    </row>
    <row r="249" spans="1:12" ht="53.45" customHeight="1" x14ac:dyDescent="0.25">
      <c r="A249" s="3">
        <v>245</v>
      </c>
      <c r="B249" s="12" t="s">
        <v>1007</v>
      </c>
      <c r="C249" s="13">
        <v>45152</v>
      </c>
      <c r="D249" s="13">
        <v>45576</v>
      </c>
      <c r="E249" s="12" t="s">
        <v>1008</v>
      </c>
      <c r="F249" s="12" t="s">
        <v>1009</v>
      </c>
      <c r="G249" s="12">
        <v>54447593</v>
      </c>
      <c r="H249" s="12" t="s">
        <v>1010</v>
      </c>
      <c r="I249" s="20">
        <v>14662.5</v>
      </c>
      <c r="J249" s="13">
        <v>45638</v>
      </c>
      <c r="K249" s="40" t="s">
        <v>1011</v>
      </c>
      <c r="L249" s="34"/>
    </row>
    <row r="250" spans="1:12" ht="53.45" customHeight="1" x14ac:dyDescent="0.25">
      <c r="A250" s="3">
        <v>246</v>
      </c>
      <c r="B250" s="14" t="s">
        <v>1033</v>
      </c>
      <c r="C250" s="16">
        <v>45152</v>
      </c>
      <c r="D250" s="16">
        <v>45546</v>
      </c>
      <c r="E250" s="10" t="s">
        <v>1034</v>
      </c>
      <c r="F250" s="10" t="s">
        <v>1035</v>
      </c>
      <c r="G250" s="14" t="s">
        <v>1036</v>
      </c>
      <c r="H250" s="10" t="s">
        <v>1037</v>
      </c>
      <c r="I250" s="21">
        <v>13422.92</v>
      </c>
      <c r="J250" s="16">
        <v>45638</v>
      </c>
      <c r="K250" s="40" t="s">
        <v>1038</v>
      </c>
      <c r="L250" s="34"/>
    </row>
    <row r="251" spans="1:12" ht="53.45" customHeight="1" x14ac:dyDescent="0.25">
      <c r="A251" s="3">
        <v>247</v>
      </c>
      <c r="B251" s="14" t="s">
        <v>988</v>
      </c>
      <c r="C251" s="16">
        <v>45152</v>
      </c>
      <c r="D251" s="16">
        <v>45561</v>
      </c>
      <c r="E251" s="10" t="s">
        <v>989</v>
      </c>
      <c r="F251" s="10" t="s">
        <v>990</v>
      </c>
      <c r="G251" s="14">
        <v>50436503</v>
      </c>
      <c r="H251" s="10" t="s">
        <v>991</v>
      </c>
      <c r="I251" s="21">
        <v>12041.67</v>
      </c>
      <c r="J251" s="16">
        <v>45638</v>
      </c>
      <c r="K251" s="40" t="s">
        <v>992</v>
      </c>
      <c r="L251" s="34"/>
    </row>
    <row r="252" spans="1:12" ht="53.45" customHeight="1" x14ac:dyDescent="0.25">
      <c r="A252" s="3">
        <v>248</v>
      </c>
      <c r="B252" s="14" t="s">
        <v>1039</v>
      </c>
      <c r="C252" s="16">
        <v>45152</v>
      </c>
      <c r="D252" s="16">
        <v>45595</v>
      </c>
      <c r="E252" s="10" t="s">
        <v>1040</v>
      </c>
      <c r="F252" s="10" t="s">
        <v>1041</v>
      </c>
      <c r="G252" s="14">
        <v>47044527</v>
      </c>
      <c r="H252" s="10" t="s">
        <v>1042</v>
      </c>
      <c r="I252" s="21">
        <v>15000</v>
      </c>
      <c r="J252" s="16">
        <v>45638</v>
      </c>
      <c r="K252" s="40" t="s">
        <v>1043</v>
      </c>
      <c r="L252" s="34"/>
    </row>
    <row r="253" spans="1:12" ht="53.45" customHeight="1" x14ac:dyDescent="0.25">
      <c r="A253" s="3">
        <v>249</v>
      </c>
      <c r="B253" s="14" t="s">
        <v>993</v>
      </c>
      <c r="C253" s="16">
        <v>45152</v>
      </c>
      <c r="D253" s="16">
        <v>45587</v>
      </c>
      <c r="E253" s="10" t="s">
        <v>994</v>
      </c>
      <c r="F253" s="10" t="s">
        <v>995</v>
      </c>
      <c r="G253" s="14">
        <v>46805265</v>
      </c>
      <c r="H253" s="10" t="s">
        <v>996</v>
      </c>
      <c r="I253" s="21">
        <v>15000</v>
      </c>
      <c r="J253" s="16">
        <v>45638</v>
      </c>
      <c r="K253" s="40" t="s">
        <v>997</v>
      </c>
      <c r="L253" s="34"/>
    </row>
    <row r="254" spans="1:12" ht="53.45" customHeight="1" x14ac:dyDescent="0.25">
      <c r="A254" s="3">
        <v>250</v>
      </c>
      <c r="B254" s="14" t="s">
        <v>998</v>
      </c>
      <c r="C254" s="16">
        <v>45152</v>
      </c>
      <c r="D254" s="16">
        <v>45587</v>
      </c>
      <c r="E254" s="10" t="s">
        <v>999</v>
      </c>
      <c r="F254" s="10" t="s">
        <v>1000</v>
      </c>
      <c r="G254" s="14">
        <v>51857065</v>
      </c>
      <c r="H254" s="10" t="s">
        <v>482</v>
      </c>
      <c r="I254" s="21">
        <v>15000</v>
      </c>
      <c r="J254" s="16">
        <v>45638</v>
      </c>
      <c r="K254" s="40" t="s">
        <v>1001</v>
      </c>
      <c r="L254" s="34"/>
    </row>
    <row r="255" spans="1:12" ht="53.45" customHeight="1" x14ac:dyDescent="0.25">
      <c r="A255" s="3">
        <v>251</v>
      </c>
      <c r="B255" s="14" t="s">
        <v>1002</v>
      </c>
      <c r="C255" s="16">
        <v>45152</v>
      </c>
      <c r="D255" s="16">
        <v>45594</v>
      </c>
      <c r="E255" s="10" t="s">
        <v>1003</v>
      </c>
      <c r="F255" s="10" t="s">
        <v>1004</v>
      </c>
      <c r="G255" s="14">
        <v>52555798</v>
      </c>
      <c r="H255" s="10" t="s">
        <v>1005</v>
      </c>
      <c r="I255" s="21">
        <v>12183.32</v>
      </c>
      <c r="J255" s="16">
        <v>45638</v>
      </c>
      <c r="K255" s="40" t="s">
        <v>1006</v>
      </c>
      <c r="L255" s="34"/>
    </row>
    <row r="256" spans="1:12" ht="53.45" customHeight="1" x14ac:dyDescent="0.25">
      <c r="A256" s="3">
        <v>252</v>
      </c>
      <c r="B256" s="14" t="s">
        <v>1012</v>
      </c>
      <c r="C256" s="16">
        <v>45152</v>
      </c>
      <c r="D256" s="16">
        <v>45583</v>
      </c>
      <c r="E256" s="10" t="s">
        <v>1013</v>
      </c>
      <c r="F256" s="10" t="s">
        <v>1014</v>
      </c>
      <c r="G256" s="14" t="s">
        <v>1015</v>
      </c>
      <c r="H256" s="10" t="s">
        <v>1016</v>
      </c>
      <c r="I256" s="21">
        <v>13000</v>
      </c>
      <c r="J256" s="16">
        <v>45638</v>
      </c>
      <c r="K256" s="40" t="s">
        <v>1017</v>
      </c>
      <c r="L256" s="34"/>
    </row>
    <row r="257" spans="1:12" ht="53.45" customHeight="1" x14ac:dyDescent="0.25">
      <c r="A257" s="3">
        <v>253</v>
      </c>
      <c r="B257" s="14" t="s">
        <v>1018</v>
      </c>
      <c r="C257" s="16">
        <v>45153</v>
      </c>
      <c r="D257" s="16">
        <v>45588</v>
      </c>
      <c r="E257" s="10" t="s">
        <v>1019</v>
      </c>
      <c r="F257" s="10" t="s">
        <v>1020</v>
      </c>
      <c r="G257" s="14">
        <v>46421475</v>
      </c>
      <c r="H257" s="10" t="s">
        <v>1021</v>
      </c>
      <c r="I257" s="21">
        <v>15000</v>
      </c>
      <c r="J257" s="16">
        <v>45638</v>
      </c>
      <c r="K257" s="40" t="s">
        <v>1022</v>
      </c>
      <c r="L257" s="34"/>
    </row>
    <row r="258" spans="1:12" ht="53.45" customHeight="1" x14ac:dyDescent="0.25">
      <c r="A258" s="3">
        <v>254</v>
      </c>
      <c r="B258" s="14" t="s">
        <v>1023</v>
      </c>
      <c r="C258" s="16">
        <v>45155</v>
      </c>
      <c r="D258" s="16">
        <v>45583</v>
      </c>
      <c r="E258" s="10" t="s">
        <v>1024</v>
      </c>
      <c r="F258" s="10" t="s">
        <v>653</v>
      </c>
      <c r="G258" s="14">
        <v>44634480</v>
      </c>
      <c r="H258" s="10" t="s">
        <v>1025</v>
      </c>
      <c r="I258" s="21">
        <v>14790</v>
      </c>
      <c r="J258" s="16">
        <v>45638</v>
      </c>
      <c r="K258" s="40" t="s">
        <v>1026</v>
      </c>
      <c r="L258" s="34"/>
    </row>
    <row r="259" spans="1:12" ht="53.45" customHeight="1" x14ac:dyDescent="0.25">
      <c r="A259" s="3">
        <v>255</v>
      </c>
      <c r="B259" s="10" t="s">
        <v>1346</v>
      </c>
      <c r="C259" s="11">
        <v>45152</v>
      </c>
      <c r="D259" s="11">
        <v>45265</v>
      </c>
      <c r="E259" s="10" t="s">
        <v>1347</v>
      </c>
      <c r="F259" s="10" t="s">
        <v>1348</v>
      </c>
      <c r="G259" s="10" t="s">
        <v>1349</v>
      </c>
      <c r="H259" s="10" t="s">
        <v>1350</v>
      </c>
      <c r="I259" s="19">
        <v>15000</v>
      </c>
      <c r="J259" s="11">
        <v>45639</v>
      </c>
      <c r="K259" s="39" t="s">
        <v>1351</v>
      </c>
      <c r="L259" s="34"/>
    </row>
    <row r="260" spans="1:12" ht="53.45" customHeight="1" x14ac:dyDescent="0.25">
      <c r="A260" s="3">
        <v>256</v>
      </c>
      <c r="B260" s="14" t="s">
        <v>1332</v>
      </c>
      <c r="C260" s="16">
        <v>45152</v>
      </c>
      <c r="D260" s="16">
        <v>45588</v>
      </c>
      <c r="E260" s="10" t="s">
        <v>1333</v>
      </c>
      <c r="F260" s="10" t="s">
        <v>1334</v>
      </c>
      <c r="G260" s="14">
        <v>55528767</v>
      </c>
      <c r="H260" s="10" t="s">
        <v>217</v>
      </c>
      <c r="I260" s="21">
        <v>14790</v>
      </c>
      <c r="J260" s="16">
        <v>45639</v>
      </c>
      <c r="K260" s="40" t="s">
        <v>1335</v>
      </c>
      <c r="L260" s="34"/>
    </row>
    <row r="261" spans="1:12" ht="53.45" customHeight="1" x14ac:dyDescent="0.25">
      <c r="A261" s="3">
        <v>257</v>
      </c>
      <c r="B261" s="14" t="s">
        <v>1336</v>
      </c>
      <c r="C261" s="16">
        <v>45155</v>
      </c>
      <c r="D261" s="16">
        <v>45583</v>
      </c>
      <c r="E261" s="10" t="s">
        <v>1337</v>
      </c>
      <c r="F261" s="10" t="s">
        <v>1338</v>
      </c>
      <c r="G261" s="14">
        <v>36731684</v>
      </c>
      <c r="H261" s="10" t="s">
        <v>1339</v>
      </c>
      <c r="I261" s="21">
        <v>14994</v>
      </c>
      <c r="J261" s="16">
        <v>45639</v>
      </c>
      <c r="K261" s="40" t="s">
        <v>1340</v>
      </c>
      <c r="L261" s="34"/>
    </row>
    <row r="262" spans="1:12" ht="53.45" customHeight="1" x14ac:dyDescent="0.25">
      <c r="A262" s="3">
        <v>258</v>
      </c>
      <c r="B262" s="14" t="s">
        <v>1341</v>
      </c>
      <c r="C262" s="16">
        <v>45155</v>
      </c>
      <c r="D262" s="16">
        <v>45583</v>
      </c>
      <c r="E262" s="10" t="s">
        <v>1342</v>
      </c>
      <c r="F262" s="10" t="s">
        <v>1343</v>
      </c>
      <c r="G262" s="14">
        <v>50020196</v>
      </c>
      <c r="H262" s="10" t="s">
        <v>1344</v>
      </c>
      <c r="I262" s="21">
        <v>12750</v>
      </c>
      <c r="J262" s="16">
        <v>45639</v>
      </c>
      <c r="K262" s="40" t="s">
        <v>1345</v>
      </c>
      <c r="L262" s="34"/>
    </row>
    <row r="263" spans="1:12" ht="53.45" customHeight="1" x14ac:dyDescent="0.25">
      <c r="A263" s="3">
        <v>259</v>
      </c>
      <c r="B263" s="10" t="s">
        <v>1399</v>
      </c>
      <c r="C263" s="11">
        <v>45152</v>
      </c>
      <c r="D263" s="11">
        <v>45272</v>
      </c>
      <c r="E263" s="10" t="s">
        <v>1400</v>
      </c>
      <c r="F263" s="10" t="s">
        <v>1401</v>
      </c>
      <c r="G263" s="10">
        <v>45406618</v>
      </c>
      <c r="H263" s="10" t="s">
        <v>1402</v>
      </c>
      <c r="I263" s="19">
        <v>6120</v>
      </c>
      <c r="J263" s="11">
        <v>45642</v>
      </c>
      <c r="K263" s="39" t="s">
        <v>1403</v>
      </c>
      <c r="L263" s="34"/>
    </row>
    <row r="264" spans="1:12" ht="53.45" customHeight="1" x14ac:dyDescent="0.25">
      <c r="A264" s="3">
        <v>260</v>
      </c>
      <c r="B264" s="10" t="s">
        <v>1404</v>
      </c>
      <c r="C264" s="11">
        <v>45152</v>
      </c>
      <c r="D264" s="11">
        <v>45246</v>
      </c>
      <c r="E264" s="10" t="s">
        <v>1405</v>
      </c>
      <c r="F264" s="10" t="s">
        <v>1406</v>
      </c>
      <c r="G264" s="10" t="s">
        <v>1407</v>
      </c>
      <c r="H264" s="10" t="s">
        <v>1408</v>
      </c>
      <c r="I264" s="19">
        <v>13175</v>
      </c>
      <c r="J264" s="11">
        <v>45642</v>
      </c>
      <c r="K264" s="39" t="s">
        <v>1409</v>
      </c>
      <c r="L264" s="34"/>
    </row>
    <row r="265" spans="1:12" ht="53.45" customHeight="1" x14ac:dyDescent="0.25">
      <c r="A265" s="3">
        <v>261</v>
      </c>
      <c r="B265" s="10" t="s">
        <v>1410</v>
      </c>
      <c r="C265" s="11">
        <v>45152</v>
      </c>
      <c r="D265" s="11">
        <v>45499</v>
      </c>
      <c r="E265" s="10" t="s">
        <v>1411</v>
      </c>
      <c r="F265" s="10" t="s">
        <v>1412</v>
      </c>
      <c r="G265" s="10">
        <v>35693835</v>
      </c>
      <c r="H265" s="10" t="s">
        <v>1413</v>
      </c>
      <c r="I265" s="19">
        <v>12325</v>
      </c>
      <c r="J265" s="11">
        <v>45642</v>
      </c>
      <c r="K265" s="39" t="s">
        <v>1414</v>
      </c>
      <c r="L265" s="34"/>
    </row>
    <row r="266" spans="1:12" ht="53.45" customHeight="1" x14ac:dyDescent="0.25">
      <c r="A266" s="3">
        <v>262</v>
      </c>
      <c r="B266" s="14" t="s">
        <v>1387</v>
      </c>
      <c r="C266" s="16">
        <v>45152</v>
      </c>
      <c r="D266" s="16">
        <v>45583</v>
      </c>
      <c r="E266" s="10" t="s">
        <v>1388</v>
      </c>
      <c r="F266" s="10" t="s">
        <v>1389</v>
      </c>
      <c r="G266" s="14" t="s">
        <v>1390</v>
      </c>
      <c r="H266" s="10" t="s">
        <v>1391</v>
      </c>
      <c r="I266" s="21">
        <v>14662.5</v>
      </c>
      <c r="J266" s="16">
        <v>45642</v>
      </c>
      <c r="K266" s="40" t="s">
        <v>1392</v>
      </c>
      <c r="L266" s="34"/>
    </row>
    <row r="267" spans="1:12" ht="53.45" customHeight="1" x14ac:dyDescent="0.25">
      <c r="A267" s="3">
        <v>263</v>
      </c>
      <c r="B267" s="14" t="s">
        <v>1370</v>
      </c>
      <c r="C267" s="16">
        <v>45152</v>
      </c>
      <c r="D267" s="16">
        <v>45583</v>
      </c>
      <c r="E267" s="10" t="s">
        <v>1371</v>
      </c>
      <c r="F267" s="10" t="s">
        <v>1372</v>
      </c>
      <c r="G267" s="14" t="s">
        <v>1373</v>
      </c>
      <c r="H267" s="10" t="s">
        <v>1374</v>
      </c>
      <c r="I267" s="21">
        <v>15000</v>
      </c>
      <c r="J267" s="16">
        <v>45642</v>
      </c>
      <c r="K267" s="40" t="s">
        <v>1375</v>
      </c>
      <c r="L267" s="34"/>
    </row>
    <row r="268" spans="1:12" ht="53.45" customHeight="1" x14ac:dyDescent="0.25">
      <c r="A268" s="3">
        <v>264</v>
      </c>
      <c r="B268" s="14" t="s">
        <v>1393</v>
      </c>
      <c r="C268" s="16">
        <v>45152</v>
      </c>
      <c r="D268" s="16">
        <v>45595</v>
      </c>
      <c r="E268" s="10" t="s">
        <v>1394</v>
      </c>
      <c r="F268" s="10" t="s">
        <v>1395</v>
      </c>
      <c r="G268" s="14" t="s">
        <v>1396</v>
      </c>
      <c r="H268" s="10" t="s">
        <v>1397</v>
      </c>
      <c r="I268" s="21">
        <v>14662.5</v>
      </c>
      <c r="J268" s="16">
        <v>45642</v>
      </c>
      <c r="K268" s="40" t="s">
        <v>1398</v>
      </c>
      <c r="L268" s="34"/>
    </row>
    <row r="269" spans="1:12" ht="53.45" customHeight="1" x14ac:dyDescent="0.25">
      <c r="A269" s="3">
        <v>265</v>
      </c>
      <c r="B269" s="14" t="s">
        <v>1415</v>
      </c>
      <c r="C269" s="16">
        <v>45152</v>
      </c>
      <c r="D269" s="16">
        <v>45569</v>
      </c>
      <c r="E269" s="10" t="s">
        <v>1416</v>
      </c>
      <c r="F269" s="10" t="s">
        <v>1417</v>
      </c>
      <c r="G269" s="14" t="s">
        <v>1418</v>
      </c>
      <c r="H269" s="10" t="s">
        <v>190</v>
      </c>
      <c r="I269" s="21">
        <v>14662.5</v>
      </c>
      <c r="J269" s="16">
        <v>45642</v>
      </c>
      <c r="K269" s="40" t="s">
        <v>1419</v>
      </c>
      <c r="L269" s="34"/>
    </row>
    <row r="270" spans="1:12" ht="53.45" customHeight="1" x14ac:dyDescent="0.25">
      <c r="A270" s="3">
        <v>266</v>
      </c>
      <c r="B270" s="14" t="s">
        <v>1376</v>
      </c>
      <c r="C270" s="16">
        <v>45152</v>
      </c>
      <c r="D270" s="16">
        <v>45594</v>
      </c>
      <c r="E270" s="10" t="s">
        <v>1377</v>
      </c>
      <c r="F270" s="10" t="s">
        <v>1378</v>
      </c>
      <c r="G270" s="14">
        <v>45665702</v>
      </c>
      <c r="H270" s="10" t="s">
        <v>1379</v>
      </c>
      <c r="I270" s="21">
        <v>7565</v>
      </c>
      <c r="J270" s="16">
        <v>45642</v>
      </c>
      <c r="K270" s="40" t="s">
        <v>1380</v>
      </c>
      <c r="L270" s="34"/>
    </row>
    <row r="271" spans="1:12" ht="53.45" customHeight="1" x14ac:dyDescent="0.25">
      <c r="A271" s="3">
        <v>267</v>
      </c>
      <c r="B271" s="14" t="s">
        <v>1352</v>
      </c>
      <c r="C271" s="16">
        <v>45152</v>
      </c>
      <c r="D271" s="16">
        <v>45553</v>
      </c>
      <c r="E271" s="10" t="s">
        <v>1353</v>
      </c>
      <c r="F271" s="10" t="s">
        <v>1354</v>
      </c>
      <c r="G271" s="14" t="s">
        <v>1355</v>
      </c>
      <c r="H271" s="10" t="s">
        <v>1356</v>
      </c>
      <c r="I271" s="21">
        <v>14960</v>
      </c>
      <c r="J271" s="16">
        <v>45642</v>
      </c>
      <c r="K271" s="40" t="s">
        <v>1357</v>
      </c>
      <c r="L271" s="34"/>
    </row>
    <row r="272" spans="1:12" ht="53.45" customHeight="1" x14ac:dyDescent="0.25">
      <c r="A272" s="3">
        <v>268</v>
      </c>
      <c r="B272" s="14" t="s">
        <v>1358</v>
      </c>
      <c r="C272" s="16">
        <v>45152</v>
      </c>
      <c r="D272" s="16">
        <v>45589</v>
      </c>
      <c r="E272" s="10" t="s">
        <v>1359</v>
      </c>
      <c r="F272" s="10" t="s">
        <v>1360</v>
      </c>
      <c r="G272" s="14" t="s">
        <v>1361</v>
      </c>
      <c r="H272" s="10" t="s">
        <v>1362</v>
      </c>
      <c r="I272" s="21">
        <v>11730</v>
      </c>
      <c r="J272" s="16">
        <v>45642</v>
      </c>
      <c r="K272" s="40" t="s">
        <v>1363</v>
      </c>
      <c r="L272" s="34"/>
    </row>
    <row r="273" spans="1:12" ht="53.45" customHeight="1" x14ac:dyDescent="0.25">
      <c r="A273" s="3">
        <v>269</v>
      </c>
      <c r="B273" s="14" t="s">
        <v>1364</v>
      </c>
      <c r="C273" s="16">
        <v>45152</v>
      </c>
      <c r="D273" s="16">
        <v>45595</v>
      </c>
      <c r="E273" s="10" t="s">
        <v>1365</v>
      </c>
      <c r="F273" s="10" t="s">
        <v>1366</v>
      </c>
      <c r="G273" s="14" t="s">
        <v>1367</v>
      </c>
      <c r="H273" s="10" t="s">
        <v>1368</v>
      </c>
      <c r="I273" s="21">
        <v>14688</v>
      </c>
      <c r="J273" s="16">
        <v>45642</v>
      </c>
      <c r="K273" s="40" t="s">
        <v>1369</v>
      </c>
      <c r="L273" s="34"/>
    </row>
    <row r="274" spans="1:12" ht="53.45" customHeight="1" x14ac:dyDescent="0.25">
      <c r="A274" s="3">
        <v>270</v>
      </c>
      <c r="B274" s="14" t="s">
        <v>1381</v>
      </c>
      <c r="C274" s="16">
        <v>45155</v>
      </c>
      <c r="D274" s="16">
        <v>45583</v>
      </c>
      <c r="E274" s="10" t="s">
        <v>1382</v>
      </c>
      <c r="F274" s="10" t="s">
        <v>1383</v>
      </c>
      <c r="G274" s="14" t="s">
        <v>1384</v>
      </c>
      <c r="H274" s="10" t="s">
        <v>1385</v>
      </c>
      <c r="I274" s="21">
        <v>15000</v>
      </c>
      <c r="J274" s="16">
        <v>45642</v>
      </c>
      <c r="K274" s="40" t="s">
        <v>1386</v>
      </c>
      <c r="L274" s="34"/>
    </row>
    <row r="275" spans="1:12" ht="53.45" customHeight="1" x14ac:dyDescent="0.25">
      <c r="A275" s="3">
        <v>271</v>
      </c>
      <c r="B275" s="10" t="s">
        <v>1438</v>
      </c>
      <c r="C275" s="11">
        <v>45152</v>
      </c>
      <c r="D275" s="11">
        <v>45498</v>
      </c>
      <c r="E275" s="10" t="s">
        <v>1439</v>
      </c>
      <c r="F275" s="10" t="s">
        <v>1440</v>
      </c>
      <c r="G275" s="10" t="s">
        <v>1441</v>
      </c>
      <c r="H275" s="10" t="s">
        <v>1442</v>
      </c>
      <c r="I275" s="19">
        <v>13600</v>
      </c>
      <c r="J275" s="11">
        <v>45643</v>
      </c>
      <c r="K275" s="39" t="s">
        <v>1443</v>
      </c>
      <c r="L275" s="34"/>
    </row>
    <row r="276" spans="1:12" ht="53.45" customHeight="1" x14ac:dyDescent="0.25">
      <c r="A276" s="3">
        <v>272</v>
      </c>
      <c r="B276" s="10" t="s">
        <v>1444</v>
      </c>
      <c r="C276" s="11">
        <v>45152</v>
      </c>
      <c r="D276" s="11">
        <v>45511</v>
      </c>
      <c r="E276" s="10" t="s">
        <v>1445</v>
      </c>
      <c r="F276" s="10" t="s">
        <v>2292</v>
      </c>
      <c r="G276" s="10">
        <v>36516651</v>
      </c>
      <c r="H276" s="10" t="s">
        <v>1446</v>
      </c>
      <c r="I276" s="19">
        <v>14620</v>
      </c>
      <c r="J276" s="11">
        <v>45643</v>
      </c>
      <c r="K276" s="39" t="s">
        <v>1447</v>
      </c>
      <c r="L276" s="34"/>
    </row>
    <row r="277" spans="1:12" ht="53.45" customHeight="1" x14ac:dyDescent="0.25">
      <c r="A277" s="3">
        <v>273</v>
      </c>
      <c r="B277" s="14" t="s">
        <v>1434</v>
      </c>
      <c r="C277" s="16">
        <v>45152</v>
      </c>
      <c r="D277" s="16">
        <v>45590</v>
      </c>
      <c r="E277" s="10" t="s">
        <v>1435</v>
      </c>
      <c r="F277" s="10" t="s">
        <v>1436</v>
      </c>
      <c r="G277" s="14">
        <v>51740940</v>
      </c>
      <c r="H277" s="10" t="s">
        <v>484</v>
      </c>
      <c r="I277" s="21">
        <v>15000</v>
      </c>
      <c r="J277" s="16">
        <v>45643</v>
      </c>
      <c r="K277" s="40" t="s">
        <v>1437</v>
      </c>
      <c r="L277" s="34"/>
    </row>
    <row r="278" spans="1:12" ht="53.45" customHeight="1" x14ac:dyDescent="0.25">
      <c r="A278" s="3">
        <v>274</v>
      </c>
      <c r="B278" s="14" t="s">
        <v>1420</v>
      </c>
      <c r="C278" s="16">
        <v>45152</v>
      </c>
      <c r="D278" s="16">
        <v>45583</v>
      </c>
      <c r="E278" s="10" t="s">
        <v>1421</v>
      </c>
      <c r="F278" s="10" t="s">
        <v>1422</v>
      </c>
      <c r="G278" s="14">
        <v>47845660</v>
      </c>
      <c r="H278" s="10" t="s">
        <v>1423</v>
      </c>
      <c r="I278" s="21">
        <v>14662.5</v>
      </c>
      <c r="J278" s="16">
        <v>45643</v>
      </c>
      <c r="K278" s="40" t="s">
        <v>1424</v>
      </c>
      <c r="L278" s="34"/>
    </row>
    <row r="279" spans="1:12" ht="53.45" customHeight="1" x14ac:dyDescent="0.25">
      <c r="A279" s="3">
        <v>275</v>
      </c>
      <c r="B279" s="14" t="s">
        <v>1425</v>
      </c>
      <c r="C279" s="16">
        <v>45153</v>
      </c>
      <c r="D279" s="16">
        <v>45582</v>
      </c>
      <c r="E279" s="10" t="s">
        <v>1426</v>
      </c>
      <c r="F279" s="10" t="s">
        <v>1427</v>
      </c>
      <c r="G279" s="14">
        <v>17641322</v>
      </c>
      <c r="H279" s="10" t="s">
        <v>1428</v>
      </c>
      <c r="I279" s="21">
        <v>15000</v>
      </c>
      <c r="J279" s="16">
        <v>45643</v>
      </c>
      <c r="K279" s="40" t="s">
        <v>1429</v>
      </c>
      <c r="L279" s="34"/>
    </row>
    <row r="280" spans="1:12" ht="53.45" customHeight="1" x14ac:dyDescent="0.25">
      <c r="A280" s="3">
        <v>276</v>
      </c>
      <c r="B280" s="14" t="s">
        <v>1430</v>
      </c>
      <c r="C280" s="16">
        <v>45153</v>
      </c>
      <c r="D280" s="16">
        <v>45582</v>
      </c>
      <c r="E280" s="10" t="s">
        <v>1431</v>
      </c>
      <c r="F280" s="10" t="s">
        <v>1432</v>
      </c>
      <c r="G280" s="14">
        <v>46588272</v>
      </c>
      <c r="H280" s="10" t="s">
        <v>190</v>
      </c>
      <c r="I280" s="21">
        <v>5950</v>
      </c>
      <c r="J280" s="16">
        <v>45643</v>
      </c>
      <c r="K280" s="40" t="s">
        <v>1433</v>
      </c>
      <c r="L280" s="34"/>
    </row>
    <row r="281" spans="1:12" ht="53.45" customHeight="1" x14ac:dyDescent="0.25">
      <c r="A281" s="3">
        <v>277</v>
      </c>
      <c r="B281" s="10" t="s">
        <v>1469</v>
      </c>
      <c r="C281" s="11">
        <v>45152</v>
      </c>
      <c r="D281" s="11">
        <v>45498</v>
      </c>
      <c r="E281" s="10" t="s">
        <v>1470</v>
      </c>
      <c r="F281" s="10" t="s">
        <v>1471</v>
      </c>
      <c r="G281" s="10" t="s">
        <v>1472</v>
      </c>
      <c r="H281" s="10" t="s">
        <v>1473</v>
      </c>
      <c r="I281" s="19">
        <v>12750</v>
      </c>
      <c r="J281" s="11">
        <v>45644</v>
      </c>
      <c r="K281" s="39" t="s">
        <v>1474</v>
      </c>
      <c r="L281" s="34"/>
    </row>
    <row r="282" spans="1:12" ht="53.45" customHeight="1" x14ac:dyDescent="0.25">
      <c r="A282" s="3">
        <v>278</v>
      </c>
      <c r="B282" s="10" t="s">
        <v>1495</v>
      </c>
      <c r="C282" s="11">
        <v>45152</v>
      </c>
      <c r="D282" s="11">
        <v>45503</v>
      </c>
      <c r="E282" s="10" t="s">
        <v>1496</v>
      </c>
      <c r="F282" s="10" t="s">
        <v>1497</v>
      </c>
      <c r="G282" s="10">
        <v>53044771</v>
      </c>
      <c r="H282" s="10" t="s">
        <v>1498</v>
      </c>
      <c r="I282" s="19">
        <v>12070</v>
      </c>
      <c r="J282" s="11">
        <v>45644</v>
      </c>
      <c r="K282" s="39" t="s">
        <v>1499</v>
      </c>
      <c r="L282" s="34"/>
    </row>
    <row r="283" spans="1:12" ht="53.45" customHeight="1" x14ac:dyDescent="0.25">
      <c r="A283" s="3">
        <v>279</v>
      </c>
      <c r="B283" s="14" t="s">
        <v>1459</v>
      </c>
      <c r="C283" s="16">
        <v>45152</v>
      </c>
      <c r="D283" s="16">
        <v>45553</v>
      </c>
      <c r="E283" s="10" t="s">
        <v>1460</v>
      </c>
      <c r="F283" s="10" t="s">
        <v>154</v>
      </c>
      <c r="G283" s="14" t="s">
        <v>1461</v>
      </c>
      <c r="H283" s="10" t="s">
        <v>1462</v>
      </c>
      <c r="I283" s="21">
        <v>14875</v>
      </c>
      <c r="J283" s="16">
        <v>45644</v>
      </c>
      <c r="K283" s="40" t="s">
        <v>1463</v>
      </c>
      <c r="L283" s="34"/>
    </row>
    <row r="284" spans="1:12" ht="53.45" customHeight="1" x14ac:dyDescent="0.25">
      <c r="A284" s="3">
        <v>280</v>
      </c>
      <c r="B284" s="14" t="s">
        <v>1448</v>
      </c>
      <c r="C284" s="16">
        <v>45152</v>
      </c>
      <c r="D284" s="16">
        <v>45553</v>
      </c>
      <c r="E284" s="10" t="s">
        <v>1449</v>
      </c>
      <c r="F284" s="10" t="s">
        <v>1450</v>
      </c>
      <c r="G284" s="14" t="s">
        <v>1451</v>
      </c>
      <c r="H284" s="10" t="s">
        <v>1452</v>
      </c>
      <c r="I284" s="21">
        <v>14195</v>
      </c>
      <c r="J284" s="16">
        <v>45644</v>
      </c>
      <c r="K284" s="40" t="s">
        <v>1453</v>
      </c>
      <c r="L284" s="34"/>
    </row>
    <row r="285" spans="1:12" ht="53.45" customHeight="1" x14ac:dyDescent="0.25">
      <c r="A285" s="3">
        <v>281</v>
      </c>
      <c r="B285" s="14" t="s">
        <v>1484</v>
      </c>
      <c r="C285" s="16">
        <v>45152</v>
      </c>
      <c r="D285" s="16">
        <v>45553</v>
      </c>
      <c r="E285" s="10" t="s">
        <v>1485</v>
      </c>
      <c r="F285" s="10" t="s">
        <v>1486</v>
      </c>
      <c r="G285" s="14" t="s">
        <v>1487</v>
      </c>
      <c r="H285" s="10" t="s">
        <v>1488</v>
      </c>
      <c r="I285" s="21">
        <v>14999.95</v>
      </c>
      <c r="J285" s="16">
        <v>45644</v>
      </c>
      <c r="K285" s="40" t="s">
        <v>1489</v>
      </c>
      <c r="L285" s="34"/>
    </row>
    <row r="286" spans="1:12" ht="53.45" customHeight="1" x14ac:dyDescent="0.25">
      <c r="A286" s="3">
        <v>282</v>
      </c>
      <c r="B286" s="14" t="s">
        <v>1500</v>
      </c>
      <c r="C286" s="16">
        <v>45152</v>
      </c>
      <c r="D286" s="16">
        <v>45586</v>
      </c>
      <c r="E286" s="10" t="s">
        <v>1501</v>
      </c>
      <c r="F286" s="10" t="s">
        <v>1502</v>
      </c>
      <c r="G286" s="14">
        <v>46305726</v>
      </c>
      <c r="H286" s="10" t="s">
        <v>1503</v>
      </c>
      <c r="I286" s="21">
        <v>14960</v>
      </c>
      <c r="J286" s="16">
        <v>45644</v>
      </c>
      <c r="K286" s="40" t="s">
        <v>1504</v>
      </c>
      <c r="L286" s="34"/>
    </row>
    <row r="287" spans="1:12" ht="53.45" customHeight="1" x14ac:dyDescent="0.25">
      <c r="A287" s="3">
        <v>283</v>
      </c>
      <c r="B287" s="14" t="s">
        <v>1475</v>
      </c>
      <c r="C287" s="16">
        <v>45152</v>
      </c>
      <c r="D287" s="16">
        <v>45587</v>
      </c>
      <c r="E287" s="10" t="s">
        <v>1476</v>
      </c>
      <c r="F287" s="10" t="s">
        <v>630</v>
      </c>
      <c r="G287" s="14">
        <v>36280283</v>
      </c>
      <c r="H287" s="10" t="s">
        <v>225</v>
      </c>
      <c r="I287" s="21">
        <v>14800</v>
      </c>
      <c r="J287" s="16">
        <v>45644</v>
      </c>
      <c r="K287" s="40" t="s">
        <v>1477</v>
      </c>
      <c r="L287" s="34"/>
    </row>
    <row r="288" spans="1:12" ht="53.45" customHeight="1" x14ac:dyDescent="0.25">
      <c r="A288" s="3">
        <v>284</v>
      </c>
      <c r="B288" s="14" t="s">
        <v>1490</v>
      </c>
      <c r="C288" s="16">
        <v>45152</v>
      </c>
      <c r="D288" s="16">
        <v>45587</v>
      </c>
      <c r="E288" s="10" t="s">
        <v>1491</v>
      </c>
      <c r="F288" s="10" t="s">
        <v>1492</v>
      </c>
      <c r="G288" s="14">
        <v>36029203</v>
      </c>
      <c r="H288" s="10" t="s">
        <v>1493</v>
      </c>
      <c r="I288" s="21">
        <v>14970.93</v>
      </c>
      <c r="J288" s="16">
        <v>45644</v>
      </c>
      <c r="K288" s="40" t="s">
        <v>1494</v>
      </c>
      <c r="L288" s="34"/>
    </row>
    <row r="289" spans="1:12" ht="53.45" customHeight="1" x14ac:dyDescent="0.25">
      <c r="A289" s="3">
        <v>285</v>
      </c>
      <c r="B289" s="14" t="s">
        <v>1464</v>
      </c>
      <c r="C289" s="16">
        <v>45152</v>
      </c>
      <c r="D289" s="16">
        <v>45594</v>
      </c>
      <c r="E289" s="10" t="s">
        <v>1465</v>
      </c>
      <c r="F289" s="10" t="s">
        <v>1466</v>
      </c>
      <c r="G289" s="14">
        <v>45565767</v>
      </c>
      <c r="H289" s="10" t="s">
        <v>1467</v>
      </c>
      <c r="I289" s="21">
        <v>14999.95</v>
      </c>
      <c r="J289" s="16">
        <v>45644</v>
      </c>
      <c r="K289" s="40" t="s">
        <v>1468</v>
      </c>
      <c r="L289" s="34"/>
    </row>
    <row r="290" spans="1:12" ht="53.45" customHeight="1" x14ac:dyDescent="0.25">
      <c r="A290" s="3">
        <v>286</v>
      </c>
      <c r="B290" s="14" t="s">
        <v>1478</v>
      </c>
      <c r="C290" s="16">
        <v>45152</v>
      </c>
      <c r="D290" s="16">
        <v>45546</v>
      </c>
      <c r="E290" s="10" t="s">
        <v>1479</v>
      </c>
      <c r="F290" s="10" t="s">
        <v>1480</v>
      </c>
      <c r="G290" s="14" t="s">
        <v>1481</v>
      </c>
      <c r="H290" s="10" t="s">
        <v>1482</v>
      </c>
      <c r="I290" s="21">
        <v>14875</v>
      </c>
      <c r="J290" s="16">
        <v>45644</v>
      </c>
      <c r="K290" s="40" t="s">
        <v>1483</v>
      </c>
      <c r="L290" s="34"/>
    </row>
    <row r="291" spans="1:12" ht="53.45" customHeight="1" x14ac:dyDescent="0.25">
      <c r="A291" s="3">
        <v>287</v>
      </c>
      <c r="B291" s="14" t="s">
        <v>1454</v>
      </c>
      <c r="C291" s="16">
        <v>45155</v>
      </c>
      <c r="D291" s="16">
        <v>45583</v>
      </c>
      <c r="E291" s="10" t="s">
        <v>1455</v>
      </c>
      <c r="F291" s="10" t="s">
        <v>1456</v>
      </c>
      <c r="G291" s="14">
        <v>46762191</v>
      </c>
      <c r="H291" s="10" t="s">
        <v>1457</v>
      </c>
      <c r="I291" s="21">
        <v>14152.5</v>
      </c>
      <c r="J291" s="16">
        <v>45644</v>
      </c>
      <c r="K291" s="40" t="s">
        <v>1458</v>
      </c>
      <c r="L291" s="34"/>
    </row>
    <row r="292" spans="1:12" ht="53.45" customHeight="1" x14ac:dyDescent="0.25">
      <c r="A292" s="3">
        <v>288</v>
      </c>
      <c r="B292" s="10" t="s">
        <v>1519</v>
      </c>
      <c r="C292" s="11">
        <v>45152</v>
      </c>
      <c r="D292" s="11">
        <v>45503</v>
      </c>
      <c r="E292" s="10" t="s">
        <v>1520</v>
      </c>
      <c r="F292" s="10" t="s">
        <v>1521</v>
      </c>
      <c r="G292" s="10" t="s">
        <v>1522</v>
      </c>
      <c r="H292" s="10" t="s">
        <v>1523</v>
      </c>
      <c r="I292" s="19">
        <v>12500.01</v>
      </c>
      <c r="J292" s="11">
        <v>45645</v>
      </c>
      <c r="K292" s="39" t="s">
        <v>1524</v>
      </c>
      <c r="L292" s="34"/>
    </row>
    <row r="293" spans="1:12" ht="53.45" customHeight="1" x14ac:dyDescent="0.25">
      <c r="A293" s="3">
        <v>289</v>
      </c>
      <c r="B293" s="14" t="s">
        <v>1505</v>
      </c>
      <c r="C293" s="16">
        <v>45152</v>
      </c>
      <c r="D293" s="16">
        <v>45590</v>
      </c>
      <c r="E293" s="10" t="s">
        <v>1506</v>
      </c>
      <c r="F293" s="10" t="s">
        <v>1507</v>
      </c>
      <c r="G293" s="14">
        <v>50090232</v>
      </c>
      <c r="H293" s="10" t="s">
        <v>1508</v>
      </c>
      <c r="I293" s="21">
        <v>15000</v>
      </c>
      <c r="J293" s="16">
        <v>45645</v>
      </c>
      <c r="K293" s="40" t="s">
        <v>1509</v>
      </c>
      <c r="L293" s="34"/>
    </row>
    <row r="294" spans="1:12" ht="53.45" customHeight="1" x14ac:dyDescent="0.25">
      <c r="A294" s="3">
        <v>290</v>
      </c>
      <c r="B294" s="14" t="s">
        <v>1510</v>
      </c>
      <c r="C294" s="16">
        <v>45152</v>
      </c>
      <c r="D294" s="16">
        <v>45590</v>
      </c>
      <c r="E294" s="10" t="s">
        <v>1511</v>
      </c>
      <c r="F294" s="10" t="s">
        <v>1512</v>
      </c>
      <c r="G294" s="14">
        <v>47768312</v>
      </c>
      <c r="H294" s="10" t="s">
        <v>1513</v>
      </c>
      <c r="I294" s="21">
        <v>10400</v>
      </c>
      <c r="J294" s="16">
        <v>45645</v>
      </c>
      <c r="K294" s="40" t="s">
        <v>1514</v>
      </c>
      <c r="L294" s="34"/>
    </row>
    <row r="295" spans="1:12" ht="53.45" customHeight="1" x14ac:dyDescent="0.25">
      <c r="A295" s="3">
        <v>291</v>
      </c>
      <c r="B295" s="14" t="s">
        <v>1515</v>
      </c>
      <c r="C295" s="16">
        <v>45152</v>
      </c>
      <c r="D295" s="16">
        <v>45600</v>
      </c>
      <c r="E295" s="10" t="s">
        <v>1516</v>
      </c>
      <c r="F295" s="10" t="s">
        <v>1517</v>
      </c>
      <c r="G295" s="14">
        <v>31609139</v>
      </c>
      <c r="H295" s="10" t="s">
        <v>225</v>
      </c>
      <c r="I295" s="21">
        <v>14800</v>
      </c>
      <c r="J295" s="16">
        <v>45645</v>
      </c>
      <c r="K295" s="40" t="s">
        <v>1518</v>
      </c>
      <c r="L295" s="34"/>
    </row>
    <row r="296" spans="1:12" ht="53.45" customHeight="1" x14ac:dyDescent="0.25">
      <c r="A296" s="3">
        <v>292</v>
      </c>
      <c r="B296" s="14" t="s">
        <v>1525</v>
      </c>
      <c r="C296" s="16">
        <v>45152</v>
      </c>
      <c r="D296" s="16">
        <v>45602</v>
      </c>
      <c r="E296" s="10" t="s">
        <v>1526</v>
      </c>
      <c r="F296" s="10" t="s">
        <v>1527</v>
      </c>
      <c r="G296" s="14">
        <v>52975011</v>
      </c>
      <c r="H296" s="10" t="s">
        <v>482</v>
      </c>
      <c r="I296" s="21">
        <v>15000</v>
      </c>
      <c r="J296" s="16">
        <v>45645</v>
      </c>
      <c r="K296" s="40" t="s">
        <v>1528</v>
      </c>
      <c r="L296" s="34"/>
    </row>
    <row r="297" spans="1:12" ht="53.45" customHeight="1" x14ac:dyDescent="0.25">
      <c r="A297" s="3">
        <v>293</v>
      </c>
      <c r="B297" s="14" t="s">
        <v>1529</v>
      </c>
      <c r="C297" s="16">
        <v>45152</v>
      </c>
      <c r="D297" s="16">
        <v>45594</v>
      </c>
      <c r="E297" s="10" t="s">
        <v>1530</v>
      </c>
      <c r="F297" s="10" t="s">
        <v>1531</v>
      </c>
      <c r="G297" s="14">
        <v>45564213</v>
      </c>
      <c r="H297" s="10" t="s">
        <v>1532</v>
      </c>
      <c r="I297" s="21">
        <v>14379.17</v>
      </c>
      <c r="J297" s="16">
        <v>45645</v>
      </c>
      <c r="K297" s="40" t="s">
        <v>1533</v>
      </c>
      <c r="L297" s="34"/>
    </row>
    <row r="298" spans="1:12" ht="53.45" customHeight="1" x14ac:dyDescent="0.25">
      <c r="A298" s="3">
        <v>294</v>
      </c>
      <c r="B298" s="14" t="s">
        <v>1534</v>
      </c>
      <c r="C298" s="16">
        <v>45152</v>
      </c>
      <c r="D298" s="16">
        <v>45594</v>
      </c>
      <c r="E298" s="10" t="s">
        <v>1535</v>
      </c>
      <c r="F298" s="10" t="s">
        <v>1536</v>
      </c>
      <c r="G298" s="14">
        <v>47795034</v>
      </c>
      <c r="H298" s="10" t="s">
        <v>1537</v>
      </c>
      <c r="I298" s="21">
        <v>12274</v>
      </c>
      <c r="J298" s="16">
        <v>45645</v>
      </c>
      <c r="K298" s="40" t="s">
        <v>1538</v>
      </c>
      <c r="L298" s="34"/>
    </row>
    <row r="299" spans="1:12" ht="53.45" customHeight="1" x14ac:dyDescent="0.25">
      <c r="A299" s="3">
        <v>295</v>
      </c>
      <c r="B299" s="10" t="s">
        <v>1539</v>
      </c>
      <c r="C299" s="11">
        <v>45152</v>
      </c>
      <c r="D299" s="11">
        <v>45498</v>
      </c>
      <c r="E299" s="10" t="s">
        <v>1547</v>
      </c>
      <c r="F299" s="10" t="s">
        <v>1548</v>
      </c>
      <c r="G299" s="10" t="s">
        <v>1549</v>
      </c>
      <c r="H299" s="10" t="s">
        <v>217</v>
      </c>
      <c r="I299" s="19">
        <v>14875</v>
      </c>
      <c r="J299" s="26">
        <v>45685</v>
      </c>
      <c r="K299" s="39" t="s">
        <v>1541</v>
      </c>
      <c r="L299" s="34"/>
    </row>
    <row r="300" spans="1:12" ht="53.45" customHeight="1" x14ac:dyDescent="0.25">
      <c r="A300" s="3">
        <v>296</v>
      </c>
      <c r="B300" s="14" t="s">
        <v>1540</v>
      </c>
      <c r="C300" s="16">
        <v>45152</v>
      </c>
      <c r="D300" s="16">
        <v>45581</v>
      </c>
      <c r="E300" s="10" t="s">
        <v>1543</v>
      </c>
      <c r="F300" s="10" t="s">
        <v>1544</v>
      </c>
      <c r="G300" s="14" t="s">
        <v>1545</v>
      </c>
      <c r="H300" s="10" t="s">
        <v>1546</v>
      </c>
      <c r="I300" s="21">
        <v>14662.5</v>
      </c>
      <c r="J300" s="25">
        <v>45685</v>
      </c>
      <c r="K300" s="41" t="s">
        <v>1542</v>
      </c>
      <c r="L300" s="34"/>
    </row>
    <row r="301" spans="1:12" ht="53.45" customHeight="1" x14ac:dyDescent="0.25">
      <c r="A301" s="3">
        <v>297</v>
      </c>
      <c r="B301" s="14" t="s">
        <v>1550</v>
      </c>
      <c r="C301" s="16">
        <v>45153</v>
      </c>
      <c r="D301" s="16">
        <v>45593</v>
      </c>
      <c r="E301" s="10" t="s">
        <v>1551</v>
      </c>
      <c r="F301" s="10" t="s">
        <v>1552</v>
      </c>
      <c r="G301" s="14" t="s">
        <v>1553</v>
      </c>
      <c r="H301" s="10" t="s">
        <v>1554</v>
      </c>
      <c r="I301" s="21">
        <v>14518</v>
      </c>
      <c r="J301" s="16">
        <v>45686</v>
      </c>
      <c r="K301" s="40" t="s">
        <v>1555</v>
      </c>
      <c r="L301" s="34"/>
    </row>
    <row r="302" spans="1:12" ht="53.45" customHeight="1" x14ac:dyDescent="0.25">
      <c r="A302" s="3">
        <v>298</v>
      </c>
      <c r="B302" s="14" t="s">
        <v>1556</v>
      </c>
      <c r="C302" s="16">
        <v>45152</v>
      </c>
      <c r="D302" s="16">
        <v>45616</v>
      </c>
      <c r="E302" s="10" t="s">
        <v>1557</v>
      </c>
      <c r="F302" s="10" t="s">
        <v>1558</v>
      </c>
      <c r="G302" s="14" t="s">
        <v>1559</v>
      </c>
      <c r="H302" s="10" t="s">
        <v>1560</v>
      </c>
      <c r="I302" s="21">
        <v>15000</v>
      </c>
      <c r="J302" s="16">
        <v>45687</v>
      </c>
      <c r="K302" s="40" t="s">
        <v>1561</v>
      </c>
      <c r="L302" s="34"/>
    </row>
    <row r="303" spans="1:12" ht="53.45" customHeight="1" x14ac:dyDescent="0.25">
      <c r="A303" s="3">
        <v>299</v>
      </c>
      <c r="B303" s="14" t="s">
        <v>1562</v>
      </c>
      <c r="C303" s="16">
        <v>45154</v>
      </c>
      <c r="D303" s="16">
        <v>45622</v>
      </c>
      <c r="E303" s="10" t="s">
        <v>1563</v>
      </c>
      <c r="F303" s="10" t="s">
        <v>1564</v>
      </c>
      <c r="G303" s="14" t="s">
        <v>1565</v>
      </c>
      <c r="H303" s="10" t="s">
        <v>1566</v>
      </c>
      <c r="I303" s="21">
        <v>14875</v>
      </c>
      <c r="J303" s="16">
        <v>45688</v>
      </c>
      <c r="K303" s="40" t="s">
        <v>1567</v>
      </c>
      <c r="L303" s="34"/>
    </row>
    <row r="304" spans="1:12" ht="53.45" customHeight="1" x14ac:dyDescent="0.25">
      <c r="A304" s="3">
        <v>300</v>
      </c>
      <c r="B304" s="14" t="s">
        <v>1568</v>
      </c>
      <c r="C304" s="16">
        <v>45152</v>
      </c>
      <c r="D304" s="16">
        <v>45601</v>
      </c>
      <c r="E304" s="10" t="s">
        <v>1569</v>
      </c>
      <c r="F304" s="10" t="s">
        <v>1570</v>
      </c>
      <c r="G304" s="14" t="s">
        <v>1571</v>
      </c>
      <c r="H304" s="10" t="s">
        <v>1572</v>
      </c>
      <c r="I304" s="21">
        <v>14662.5</v>
      </c>
      <c r="J304" s="16">
        <v>45689</v>
      </c>
      <c r="K304" s="40" t="s">
        <v>1573</v>
      </c>
      <c r="L304" s="34"/>
    </row>
    <row r="305" spans="1:12" ht="53.45" customHeight="1" x14ac:dyDescent="0.25">
      <c r="A305" s="3">
        <v>301</v>
      </c>
      <c r="B305" s="10" t="s">
        <v>1574</v>
      </c>
      <c r="C305" s="11">
        <v>45152</v>
      </c>
      <c r="D305" s="11">
        <v>45279</v>
      </c>
      <c r="E305" s="10" t="s">
        <v>1575</v>
      </c>
      <c r="F305" s="10" t="s">
        <v>1576</v>
      </c>
      <c r="G305" s="10" t="s">
        <v>1577</v>
      </c>
      <c r="H305" s="10" t="s">
        <v>1578</v>
      </c>
      <c r="I305" s="19">
        <v>12342</v>
      </c>
      <c r="J305" s="11">
        <v>45692</v>
      </c>
      <c r="K305" s="39" t="s">
        <v>1579</v>
      </c>
      <c r="L305" s="34"/>
    </row>
    <row r="306" spans="1:12" ht="53.45" customHeight="1" x14ac:dyDescent="0.25">
      <c r="A306" s="3">
        <v>302</v>
      </c>
      <c r="B306" s="10" t="s">
        <v>1580</v>
      </c>
      <c r="C306" s="11">
        <v>45152</v>
      </c>
      <c r="D306" s="11">
        <v>45502</v>
      </c>
      <c r="E306" s="10" t="s">
        <v>1581</v>
      </c>
      <c r="F306" s="10" t="s">
        <v>1582</v>
      </c>
      <c r="G306" s="10" t="s">
        <v>1583</v>
      </c>
      <c r="H306" s="10" t="s">
        <v>1584</v>
      </c>
      <c r="I306" s="19">
        <v>15000</v>
      </c>
      <c r="J306" s="11">
        <v>45692</v>
      </c>
      <c r="K306" s="39" t="s">
        <v>1585</v>
      </c>
      <c r="L306" s="34"/>
    </row>
    <row r="307" spans="1:12" ht="53.45" customHeight="1" x14ac:dyDescent="0.25">
      <c r="A307" s="3">
        <v>303</v>
      </c>
      <c r="B307" s="10" t="s">
        <v>1586</v>
      </c>
      <c r="C307" s="11">
        <v>45152</v>
      </c>
      <c r="D307" s="11">
        <v>45509</v>
      </c>
      <c r="E307" s="10" t="s">
        <v>1587</v>
      </c>
      <c r="F307" s="10" t="s">
        <v>1588</v>
      </c>
      <c r="G307" s="10" t="s">
        <v>1589</v>
      </c>
      <c r="H307" s="10" t="s">
        <v>1271</v>
      </c>
      <c r="I307" s="19">
        <v>14930.25</v>
      </c>
      <c r="J307" s="11">
        <v>45692</v>
      </c>
      <c r="K307" s="39" t="s">
        <v>1590</v>
      </c>
      <c r="L307" s="34"/>
    </row>
    <row r="308" spans="1:12" ht="53.45" customHeight="1" x14ac:dyDescent="0.25">
      <c r="A308" s="3">
        <v>304</v>
      </c>
      <c r="B308" s="14" t="s">
        <v>1591</v>
      </c>
      <c r="C308" s="16">
        <v>45154</v>
      </c>
      <c r="D308" s="16">
        <v>45618</v>
      </c>
      <c r="E308" s="10" t="s">
        <v>1592</v>
      </c>
      <c r="F308" s="10" t="s">
        <v>1110</v>
      </c>
      <c r="G308" s="14">
        <v>47935227</v>
      </c>
      <c r="H308" s="10" t="s">
        <v>1593</v>
      </c>
      <c r="I308" s="21">
        <v>15000</v>
      </c>
      <c r="J308" s="16">
        <v>45692</v>
      </c>
      <c r="K308" s="40" t="s">
        <v>1594</v>
      </c>
      <c r="L308" s="34"/>
    </row>
    <row r="309" spans="1:12" ht="53.45" customHeight="1" x14ac:dyDescent="0.25">
      <c r="A309" s="3">
        <v>305</v>
      </c>
      <c r="B309" s="14" t="s">
        <v>1595</v>
      </c>
      <c r="C309" s="16">
        <v>45155</v>
      </c>
      <c r="D309" s="16">
        <v>45594</v>
      </c>
      <c r="E309" s="10" t="s">
        <v>1596</v>
      </c>
      <c r="F309" s="10" t="s">
        <v>1597</v>
      </c>
      <c r="G309" s="14" t="s">
        <v>1598</v>
      </c>
      <c r="H309" s="10" t="s">
        <v>1599</v>
      </c>
      <c r="I309" s="21">
        <v>15000</v>
      </c>
      <c r="J309" s="16">
        <v>45692</v>
      </c>
      <c r="K309" s="40" t="s">
        <v>1600</v>
      </c>
      <c r="L309" s="34"/>
    </row>
    <row r="310" spans="1:12" ht="53.45" customHeight="1" x14ac:dyDescent="0.25">
      <c r="A310" s="3">
        <v>306</v>
      </c>
      <c r="B310" s="10" t="s">
        <v>1601</v>
      </c>
      <c r="C310" s="11">
        <v>45152</v>
      </c>
      <c r="D310" s="11">
        <v>45302</v>
      </c>
      <c r="E310" s="10" t="s">
        <v>1602</v>
      </c>
      <c r="F310" s="10" t="s">
        <v>1603</v>
      </c>
      <c r="G310" s="10">
        <v>50487787</v>
      </c>
      <c r="H310" s="10" t="s">
        <v>1604</v>
      </c>
      <c r="I310" s="19">
        <v>11730</v>
      </c>
      <c r="J310" s="11">
        <v>45693</v>
      </c>
      <c r="K310" s="39" t="s">
        <v>1605</v>
      </c>
      <c r="L310" s="34"/>
    </row>
    <row r="311" spans="1:12" ht="53.45" customHeight="1" x14ac:dyDescent="0.25">
      <c r="A311" s="3">
        <v>307</v>
      </c>
      <c r="B311" s="14" t="s">
        <v>1606</v>
      </c>
      <c r="C311" s="16">
        <v>45152</v>
      </c>
      <c r="D311" s="16">
        <v>45603</v>
      </c>
      <c r="E311" s="10" t="s">
        <v>1607</v>
      </c>
      <c r="F311" s="10" t="s">
        <v>1608</v>
      </c>
      <c r="G311" s="14" t="s">
        <v>1609</v>
      </c>
      <c r="H311" s="10" t="s">
        <v>1610</v>
      </c>
      <c r="I311" s="21">
        <v>12000</v>
      </c>
      <c r="J311" s="16">
        <v>45693</v>
      </c>
      <c r="K311" s="40" t="s">
        <v>1611</v>
      </c>
      <c r="L311" s="34"/>
    </row>
    <row r="312" spans="1:12" ht="53.45" customHeight="1" x14ac:dyDescent="0.25">
      <c r="A312" s="3">
        <v>308</v>
      </c>
      <c r="B312" s="14" t="s">
        <v>1612</v>
      </c>
      <c r="C312" s="16">
        <v>45152</v>
      </c>
      <c r="D312" s="16">
        <v>45587</v>
      </c>
      <c r="E312" s="10" t="s">
        <v>1613</v>
      </c>
      <c r="F312" s="10" t="s">
        <v>1614</v>
      </c>
      <c r="G312" s="14">
        <v>45418233</v>
      </c>
      <c r="H312" s="10" t="s">
        <v>1615</v>
      </c>
      <c r="I312" s="21">
        <v>15000</v>
      </c>
      <c r="J312" s="16">
        <v>45693</v>
      </c>
      <c r="K312" s="40" t="s">
        <v>1616</v>
      </c>
      <c r="L312" s="34"/>
    </row>
    <row r="313" spans="1:12" ht="53.45" customHeight="1" x14ac:dyDescent="0.25">
      <c r="A313" s="3">
        <v>309</v>
      </c>
      <c r="B313" s="14" t="s">
        <v>1617</v>
      </c>
      <c r="C313" s="16">
        <v>45152</v>
      </c>
      <c r="D313" s="16">
        <v>45594</v>
      </c>
      <c r="E313" s="10" t="s">
        <v>1618</v>
      </c>
      <c r="F313" s="10" t="s">
        <v>1619</v>
      </c>
      <c r="G313" s="14">
        <v>34134557</v>
      </c>
      <c r="H313" s="10" t="s">
        <v>1620</v>
      </c>
      <c r="I313" s="21">
        <v>8211</v>
      </c>
      <c r="J313" s="16">
        <v>45693</v>
      </c>
      <c r="K313" s="40" t="s">
        <v>1621</v>
      </c>
      <c r="L313" s="34"/>
    </row>
    <row r="314" spans="1:12" ht="53.45" customHeight="1" x14ac:dyDescent="0.25">
      <c r="A314" s="3">
        <v>310</v>
      </c>
      <c r="B314" s="14" t="s">
        <v>1622</v>
      </c>
      <c r="C314" s="16">
        <v>45155</v>
      </c>
      <c r="D314" s="16">
        <v>45594</v>
      </c>
      <c r="E314" s="10" t="s">
        <v>1623</v>
      </c>
      <c r="F314" s="10" t="s">
        <v>1624</v>
      </c>
      <c r="G314" s="14" t="s">
        <v>1625</v>
      </c>
      <c r="H314" s="10" t="s">
        <v>1626</v>
      </c>
      <c r="I314" s="21">
        <v>15000</v>
      </c>
      <c r="J314" s="16">
        <v>45693</v>
      </c>
      <c r="K314" s="40" t="s">
        <v>1627</v>
      </c>
      <c r="L314" s="34"/>
    </row>
    <row r="315" spans="1:12" ht="53.45" customHeight="1" x14ac:dyDescent="0.25">
      <c r="A315" s="3">
        <v>311</v>
      </c>
      <c r="B315" s="14" t="s">
        <v>1628</v>
      </c>
      <c r="C315" s="16">
        <v>45155</v>
      </c>
      <c r="D315" s="16">
        <v>45595</v>
      </c>
      <c r="E315" s="10" t="s">
        <v>1629</v>
      </c>
      <c r="F315" s="10" t="s">
        <v>1630</v>
      </c>
      <c r="G315" s="14" t="s">
        <v>1631</v>
      </c>
      <c r="H315" s="10" t="s">
        <v>1632</v>
      </c>
      <c r="I315" s="21">
        <v>14960</v>
      </c>
      <c r="J315" s="16">
        <v>45693</v>
      </c>
      <c r="K315" s="40" t="s">
        <v>1633</v>
      </c>
      <c r="L315" s="34"/>
    </row>
    <row r="316" spans="1:12" ht="53.45" customHeight="1" x14ac:dyDescent="0.25">
      <c r="A316" s="3">
        <v>312</v>
      </c>
      <c r="B316" s="14" t="s">
        <v>1634</v>
      </c>
      <c r="C316" s="16">
        <v>45152</v>
      </c>
      <c r="D316" s="16">
        <v>45594</v>
      </c>
      <c r="E316" s="10" t="s">
        <v>1635</v>
      </c>
      <c r="F316" s="10" t="s">
        <v>1619</v>
      </c>
      <c r="G316" s="14">
        <v>35920475</v>
      </c>
      <c r="H316" s="10" t="s">
        <v>1636</v>
      </c>
      <c r="I316" s="21">
        <v>8330</v>
      </c>
      <c r="J316" s="16">
        <v>45694</v>
      </c>
      <c r="K316" s="40" t="s">
        <v>1637</v>
      </c>
      <c r="L316" s="34"/>
    </row>
    <row r="317" spans="1:12" ht="53.45" customHeight="1" x14ac:dyDescent="0.25">
      <c r="A317" s="3">
        <v>313</v>
      </c>
      <c r="B317" s="14" t="s">
        <v>1638</v>
      </c>
      <c r="C317" s="16">
        <v>45152</v>
      </c>
      <c r="D317" s="16">
        <v>45594</v>
      </c>
      <c r="E317" s="10" t="s">
        <v>1639</v>
      </c>
      <c r="F317" s="10" t="s">
        <v>1619</v>
      </c>
      <c r="G317" s="14">
        <v>35971037</v>
      </c>
      <c r="H317" s="10" t="s">
        <v>1640</v>
      </c>
      <c r="I317" s="21">
        <v>8330</v>
      </c>
      <c r="J317" s="16">
        <v>45694</v>
      </c>
      <c r="K317" s="40" t="s">
        <v>1641</v>
      </c>
      <c r="L317" s="34"/>
    </row>
    <row r="318" spans="1:12" ht="53.45" customHeight="1" x14ac:dyDescent="0.25">
      <c r="A318" s="3">
        <v>314</v>
      </c>
      <c r="B318" s="14" t="s">
        <v>1642</v>
      </c>
      <c r="C318" s="16">
        <v>45152</v>
      </c>
      <c r="D318" s="16">
        <v>45616</v>
      </c>
      <c r="E318" s="10" t="s">
        <v>1643</v>
      </c>
      <c r="F318" s="10" t="s">
        <v>1644</v>
      </c>
      <c r="G318" s="14" t="s">
        <v>1645</v>
      </c>
      <c r="H318" s="10" t="s">
        <v>1646</v>
      </c>
      <c r="I318" s="21">
        <v>15000</v>
      </c>
      <c r="J318" s="16">
        <v>45694</v>
      </c>
      <c r="K318" s="40" t="s">
        <v>1647</v>
      </c>
      <c r="L318" s="34"/>
    </row>
    <row r="319" spans="1:12" ht="53.45" customHeight="1" x14ac:dyDescent="0.25">
      <c r="A319" s="3">
        <v>315</v>
      </c>
      <c r="B319" s="14" t="s">
        <v>1648</v>
      </c>
      <c r="C319" s="16">
        <v>45152</v>
      </c>
      <c r="D319" s="16">
        <v>45583</v>
      </c>
      <c r="E319" s="10" t="s">
        <v>1649</v>
      </c>
      <c r="F319" s="10" t="s">
        <v>1650</v>
      </c>
      <c r="G319" s="14" t="s">
        <v>1651</v>
      </c>
      <c r="H319" s="10" t="s">
        <v>1652</v>
      </c>
      <c r="I319" s="21">
        <v>15000</v>
      </c>
      <c r="J319" s="16">
        <v>45694</v>
      </c>
      <c r="K319" s="40" t="s">
        <v>1653</v>
      </c>
      <c r="L319" s="34"/>
    </row>
    <row r="320" spans="1:12" ht="53.45" customHeight="1" x14ac:dyDescent="0.25">
      <c r="A320" s="3">
        <v>316</v>
      </c>
      <c r="B320" s="14" t="s">
        <v>1654</v>
      </c>
      <c r="C320" s="16">
        <v>45154</v>
      </c>
      <c r="D320" s="16">
        <v>45614</v>
      </c>
      <c r="E320" s="10" t="s">
        <v>1655</v>
      </c>
      <c r="F320" s="10" t="s">
        <v>1656</v>
      </c>
      <c r="G320" s="14" t="s">
        <v>1657</v>
      </c>
      <c r="H320" s="10" t="s">
        <v>1658</v>
      </c>
      <c r="I320" s="21">
        <v>14450</v>
      </c>
      <c r="J320" s="16">
        <v>45694</v>
      </c>
      <c r="K320" s="40" t="s">
        <v>1659</v>
      </c>
      <c r="L320" s="34"/>
    </row>
    <row r="321" spans="1:12" ht="53.45" customHeight="1" x14ac:dyDescent="0.25">
      <c r="A321" s="3">
        <v>317</v>
      </c>
      <c r="B321" s="14" t="s">
        <v>1660</v>
      </c>
      <c r="C321" s="16">
        <v>45154</v>
      </c>
      <c r="D321" s="16">
        <v>45614</v>
      </c>
      <c r="E321" s="10" t="s">
        <v>1661</v>
      </c>
      <c r="F321" s="10" t="s">
        <v>1662</v>
      </c>
      <c r="G321" s="14" t="s">
        <v>1663</v>
      </c>
      <c r="H321" s="10" t="s">
        <v>1664</v>
      </c>
      <c r="I321" s="21">
        <v>14875</v>
      </c>
      <c r="J321" s="16">
        <v>45694</v>
      </c>
      <c r="K321" s="40" t="s">
        <v>1665</v>
      </c>
      <c r="L321" s="34"/>
    </row>
    <row r="322" spans="1:12" ht="53.45" customHeight="1" x14ac:dyDescent="0.25">
      <c r="A322" s="3">
        <v>318</v>
      </c>
      <c r="B322" s="14" t="s">
        <v>1666</v>
      </c>
      <c r="C322" s="16">
        <v>45155</v>
      </c>
      <c r="D322" s="16">
        <v>45602</v>
      </c>
      <c r="E322" s="10" t="s">
        <v>1667</v>
      </c>
      <c r="F322" s="10" t="s">
        <v>1662</v>
      </c>
      <c r="G322" s="14" t="s">
        <v>1668</v>
      </c>
      <c r="H322" s="10" t="s">
        <v>1669</v>
      </c>
      <c r="I322" s="21">
        <v>14960</v>
      </c>
      <c r="J322" s="16">
        <v>45694</v>
      </c>
      <c r="K322" s="40" t="s">
        <v>1670</v>
      </c>
      <c r="L322" s="34"/>
    </row>
    <row r="323" spans="1:12" ht="53.45" customHeight="1" x14ac:dyDescent="0.25">
      <c r="A323" s="3">
        <v>319</v>
      </c>
      <c r="B323" s="10" t="s">
        <v>1671</v>
      </c>
      <c r="C323" s="11">
        <v>45152</v>
      </c>
      <c r="D323" s="11">
        <v>45622</v>
      </c>
      <c r="E323" s="10" t="s">
        <v>1672</v>
      </c>
      <c r="F323" s="10" t="s">
        <v>1673</v>
      </c>
      <c r="G323" s="10" t="s">
        <v>1674</v>
      </c>
      <c r="H323" s="10" t="s">
        <v>1675</v>
      </c>
      <c r="I323" s="19">
        <v>11900</v>
      </c>
      <c r="J323" s="11">
        <v>45695</v>
      </c>
      <c r="K323" s="39" t="s">
        <v>1676</v>
      </c>
      <c r="L323" s="34"/>
    </row>
    <row r="324" spans="1:12" ht="53.45" customHeight="1" x14ac:dyDescent="0.25">
      <c r="A324" s="3">
        <v>320</v>
      </c>
      <c r="B324" s="14" t="s">
        <v>1677</v>
      </c>
      <c r="C324" s="16">
        <v>45152</v>
      </c>
      <c r="D324" s="16">
        <v>45594</v>
      </c>
      <c r="E324" s="10" t="s">
        <v>1678</v>
      </c>
      <c r="F324" s="10" t="s">
        <v>1679</v>
      </c>
      <c r="G324" s="14">
        <v>43864007</v>
      </c>
      <c r="H324" s="10" t="s">
        <v>1680</v>
      </c>
      <c r="I324" s="21">
        <v>14998.25</v>
      </c>
      <c r="J324" s="16">
        <v>45695</v>
      </c>
      <c r="K324" s="40" t="s">
        <v>1681</v>
      </c>
      <c r="L324" s="34"/>
    </row>
    <row r="325" spans="1:12" ht="53.45" customHeight="1" x14ac:dyDescent="0.25">
      <c r="A325" s="3">
        <v>321</v>
      </c>
      <c r="B325" s="14" t="s">
        <v>1682</v>
      </c>
      <c r="C325" s="16">
        <v>45153</v>
      </c>
      <c r="D325" s="16">
        <v>45601</v>
      </c>
      <c r="E325" s="10" t="s">
        <v>1683</v>
      </c>
      <c r="F325" s="10" t="s">
        <v>1684</v>
      </c>
      <c r="G325" s="14">
        <v>46756612</v>
      </c>
      <c r="H325" s="10" t="s">
        <v>1685</v>
      </c>
      <c r="I325" s="21">
        <v>12741.5</v>
      </c>
      <c r="J325" s="16">
        <v>45695</v>
      </c>
      <c r="K325" s="40" t="s">
        <v>1686</v>
      </c>
      <c r="L325" s="34"/>
    </row>
    <row r="326" spans="1:12" ht="53.45" customHeight="1" x14ac:dyDescent="0.25">
      <c r="A326" s="3">
        <v>322</v>
      </c>
      <c r="B326" s="14" t="s">
        <v>1687</v>
      </c>
      <c r="C326" s="16">
        <v>45153</v>
      </c>
      <c r="D326" s="16">
        <v>45602</v>
      </c>
      <c r="E326" s="10" t="s">
        <v>1688</v>
      </c>
      <c r="F326" s="10" t="s">
        <v>1689</v>
      </c>
      <c r="G326" s="14">
        <v>50611917</v>
      </c>
      <c r="H326" s="10" t="s">
        <v>1690</v>
      </c>
      <c r="I326" s="21">
        <v>15000</v>
      </c>
      <c r="J326" s="16">
        <v>45695</v>
      </c>
      <c r="K326" s="40" t="s">
        <v>1691</v>
      </c>
      <c r="L326" s="34"/>
    </row>
    <row r="327" spans="1:12" ht="53.45" customHeight="1" x14ac:dyDescent="0.25">
      <c r="A327" s="3">
        <v>323</v>
      </c>
      <c r="B327" s="14" t="s">
        <v>1692</v>
      </c>
      <c r="C327" s="16">
        <v>45153</v>
      </c>
      <c r="D327" s="16">
        <v>45603</v>
      </c>
      <c r="E327" s="10" t="s">
        <v>1693</v>
      </c>
      <c r="F327" s="10" t="s">
        <v>1694</v>
      </c>
      <c r="G327" s="14">
        <v>54415373</v>
      </c>
      <c r="H327" s="10" t="s">
        <v>1695</v>
      </c>
      <c r="I327" s="21">
        <v>15000</v>
      </c>
      <c r="J327" s="16">
        <v>45695</v>
      </c>
      <c r="K327" s="40" t="s">
        <v>1696</v>
      </c>
      <c r="L327" s="34"/>
    </row>
    <row r="328" spans="1:12" ht="53.45" customHeight="1" x14ac:dyDescent="0.25">
      <c r="A328" s="3">
        <v>324</v>
      </c>
      <c r="B328" s="14" t="s">
        <v>1697</v>
      </c>
      <c r="C328" s="16">
        <v>45153</v>
      </c>
      <c r="D328" s="16">
        <v>45604</v>
      </c>
      <c r="E328" s="10" t="s">
        <v>1698</v>
      </c>
      <c r="F328" s="10" t="s">
        <v>1699</v>
      </c>
      <c r="G328" s="14">
        <v>36442739</v>
      </c>
      <c r="H328" s="10" t="s">
        <v>1700</v>
      </c>
      <c r="I328" s="21">
        <v>15000</v>
      </c>
      <c r="J328" s="16">
        <v>45695</v>
      </c>
      <c r="K328" s="40" t="s">
        <v>1701</v>
      </c>
      <c r="L328" s="34"/>
    </row>
    <row r="329" spans="1:12" ht="53.45" customHeight="1" x14ac:dyDescent="0.25">
      <c r="A329" s="3">
        <v>325</v>
      </c>
      <c r="B329" s="14" t="s">
        <v>1702</v>
      </c>
      <c r="C329" s="16">
        <v>45154</v>
      </c>
      <c r="D329" s="16">
        <v>45618</v>
      </c>
      <c r="E329" s="10" t="s">
        <v>1703</v>
      </c>
      <c r="F329" s="10" t="s">
        <v>1704</v>
      </c>
      <c r="G329" s="14" t="s">
        <v>1705</v>
      </c>
      <c r="H329" s="10" t="s">
        <v>1706</v>
      </c>
      <c r="I329" s="21">
        <v>14960</v>
      </c>
      <c r="J329" s="16">
        <v>45695</v>
      </c>
      <c r="K329" s="40" t="s">
        <v>1707</v>
      </c>
      <c r="L329" s="34"/>
    </row>
    <row r="330" spans="1:12" ht="53.45" customHeight="1" x14ac:dyDescent="0.25">
      <c r="A330" s="3">
        <v>326</v>
      </c>
      <c r="B330" s="10" t="s">
        <v>1708</v>
      </c>
      <c r="C330" s="11">
        <v>45152</v>
      </c>
      <c r="D330" s="11">
        <v>45506</v>
      </c>
      <c r="E330" s="10" t="s">
        <v>1709</v>
      </c>
      <c r="F330" s="10" t="s">
        <v>1710</v>
      </c>
      <c r="G330" s="10">
        <v>50179071</v>
      </c>
      <c r="H330" s="10" t="s">
        <v>1711</v>
      </c>
      <c r="I330" s="19">
        <v>14999.95</v>
      </c>
      <c r="J330" s="11">
        <v>45696</v>
      </c>
      <c r="K330" s="39" t="s">
        <v>1712</v>
      </c>
      <c r="L330" s="34"/>
    </row>
    <row r="331" spans="1:12" ht="53.45" customHeight="1" x14ac:dyDescent="0.25">
      <c r="A331" s="3">
        <v>327</v>
      </c>
      <c r="B331" s="14" t="s">
        <v>1713</v>
      </c>
      <c r="C331" s="16">
        <v>45152</v>
      </c>
      <c r="D331" s="16">
        <v>45601</v>
      </c>
      <c r="E331" s="10" t="s">
        <v>1714</v>
      </c>
      <c r="F331" s="10" t="s">
        <v>1715</v>
      </c>
      <c r="G331" s="14">
        <v>46149911</v>
      </c>
      <c r="H331" s="10" t="s">
        <v>1716</v>
      </c>
      <c r="I331" s="21">
        <v>14662.5</v>
      </c>
      <c r="J331" s="16">
        <v>45696</v>
      </c>
      <c r="K331" s="40" t="s">
        <v>1717</v>
      </c>
      <c r="L331" s="34"/>
    </row>
    <row r="332" spans="1:12" ht="53.45" customHeight="1" x14ac:dyDescent="0.25">
      <c r="A332" s="3">
        <v>328</v>
      </c>
      <c r="B332" s="14" t="s">
        <v>1718</v>
      </c>
      <c r="C332" s="16">
        <v>45152</v>
      </c>
      <c r="D332" s="16">
        <v>45600</v>
      </c>
      <c r="E332" s="10" t="s">
        <v>1719</v>
      </c>
      <c r="F332" s="10" t="s">
        <v>1720</v>
      </c>
      <c r="G332" s="14">
        <v>51073609</v>
      </c>
      <c r="H332" s="10" t="s">
        <v>1721</v>
      </c>
      <c r="I332" s="21">
        <v>13829.5</v>
      </c>
      <c r="J332" s="16">
        <v>45696</v>
      </c>
      <c r="K332" s="40" t="s">
        <v>1722</v>
      </c>
      <c r="L332" s="34"/>
    </row>
    <row r="333" spans="1:12" ht="53.45" customHeight="1" x14ac:dyDescent="0.25">
      <c r="A333" s="3">
        <v>329</v>
      </c>
      <c r="B333" s="14" t="s">
        <v>1723</v>
      </c>
      <c r="C333" s="16">
        <v>45153</v>
      </c>
      <c r="D333" s="16">
        <v>45600</v>
      </c>
      <c r="E333" s="10" t="s">
        <v>1724</v>
      </c>
      <c r="F333" s="10" t="s">
        <v>1725</v>
      </c>
      <c r="G333" s="14">
        <v>47348879</v>
      </c>
      <c r="H333" s="10" t="s">
        <v>482</v>
      </c>
      <c r="I333" s="21">
        <v>15000</v>
      </c>
      <c r="J333" s="16">
        <v>45696</v>
      </c>
      <c r="K333" s="40" t="s">
        <v>1726</v>
      </c>
      <c r="L333" s="34"/>
    </row>
    <row r="334" spans="1:12" ht="53.45" customHeight="1" x14ac:dyDescent="0.25">
      <c r="A334" s="3">
        <v>330</v>
      </c>
      <c r="B334" s="14" t="s">
        <v>1727</v>
      </c>
      <c r="C334" s="16">
        <v>45153</v>
      </c>
      <c r="D334" s="16">
        <v>45601</v>
      </c>
      <c r="E334" s="10" t="s">
        <v>1728</v>
      </c>
      <c r="F334" s="10" t="s">
        <v>1729</v>
      </c>
      <c r="G334" s="14">
        <v>53707516</v>
      </c>
      <c r="H334" s="10" t="s">
        <v>1730</v>
      </c>
      <c r="I334" s="21">
        <v>15000</v>
      </c>
      <c r="J334" s="16">
        <v>45696</v>
      </c>
      <c r="K334" s="40" t="s">
        <v>1731</v>
      </c>
      <c r="L334" s="34"/>
    </row>
    <row r="335" spans="1:12" ht="53.45" customHeight="1" x14ac:dyDescent="0.25">
      <c r="A335" s="3">
        <v>331</v>
      </c>
      <c r="B335" s="14" t="s">
        <v>1732</v>
      </c>
      <c r="C335" s="16">
        <v>45153</v>
      </c>
      <c r="D335" s="16">
        <v>45601</v>
      </c>
      <c r="E335" s="10" t="s">
        <v>1733</v>
      </c>
      <c r="F335" s="10" t="s">
        <v>1734</v>
      </c>
      <c r="G335" s="14">
        <v>36806331</v>
      </c>
      <c r="H335" s="10" t="s">
        <v>1735</v>
      </c>
      <c r="I335" s="21">
        <v>15000</v>
      </c>
      <c r="J335" s="16">
        <v>45696</v>
      </c>
      <c r="K335" s="40" t="s">
        <v>1736</v>
      </c>
      <c r="L335" s="34"/>
    </row>
    <row r="336" spans="1:12" ht="53.45" customHeight="1" x14ac:dyDescent="0.25">
      <c r="A336" s="3">
        <v>332</v>
      </c>
      <c r="B336" s="14" t="s">
        <v>1737</v>
      </c>
      <c r="C336" s="16">
        <v>45153</v>
      </c>
      <c r="D336" s="16">
        <v>45630</v>
      </c>
      <c r="E336" s="10" t="s">
        <v>1738</v>
      </c>
      <c r="F336" s="10" t="s">
        <v>1739</v>
      </c>
      <c r="G336" s="14">
        <v>36426237</v>
      </c>
      <c r="H336" s="10" t="s">
        <v>1740</v>
      </c>
      <c r="I336" s="21">
        <v>15000</v>
      </c>
      <c r="J336" s="16">
        <v>45696</v>
      </c>
      <c r="K336" s="40" t="s">
        <v>1741</v>
      </c>
      <c r="L336" s="34"/>
    </row>
    <row r="337" spans="1:12" ht="53.45" customHeight="1" x14ac:dyDescent="0.25">
      <c r="A337" s="3">
        <v>333</v>
      </c>
      <c r="B337" s="14" t="s">
        <v>1742</v>
      </c>
      <c r="C337" s="16">
        <v>45153</v>
      </c>
      <c r="D337" s="16">
        <v>45582</v>
      </c>
      <c r="E337" s="10" t="s">
        <v>1743</v>
      </c>
      <c r="F337" s="10" t="s">
        <v>2387</v>
      </c>
      <c r="G337" s="14">
        <v>52187926</v>
      </c>
      <c r="H337" s="10" t="s">
        <v>1744</v>
      </c>
      <c r="I337" s="21">
        <v>14960</v>
      </c>
      <c r="J337" s="16">
        <v>45696</v>
      </c>
      <c r="K337" s="40" t="s">
        <v>1745</v>
      </c>
      <c r="L337" s="34"/>
    </row>
    <row r="338" spans="1:12" ht="53.45" customHeight="1" x14ac:dyDescent="0.25">
      <c r="A338" s="3">
        <v>334</v>
      </c>
      <c r="B338" s="14" t="s">
        <v>1746</v>
      </c>
      <c r="C338" s="16">
        <v>45153</v>
      </c>
      <c r="D338" s="16">
        <v>45614</v>
      </c>
      <c r="E338" s="10" t="s">
        <v>1747</v>
      </c>
      <c r="F338" s="10" t="s">
        <v>1748</v>
      </c>
      <c r="G338" s="14">
        <v>36034584</v>
      </c>
      <c r="H338" s="10" t="s">
        <v>1749</v>
      </c>
      <c r="I338" s="21">
        <v>14662.5</v>
      </c>
      <c r="J338" s="16">
        <v>45696</v>
      </c>
      <c r="K338" s="40" t="s">
        <v>1750</v>
      </c>
      <c r="L338" s="34"/>
    </row>
    <row r="339" spans="1:12" ht="53.45" customHeight="1" x14ac:dyDescent="0.25">
      <c r="A339" s="3">
        <v>335</v>
      </c>
      <c r="B339" s="14" t="s">
        <v>1751</v>
      </c>
      <c r="C339" s="16">
        <v>45154</v>
      </c>
      <c r="D339" s="16">
        <v>45614</v>
      </c>
      <c r="E339" s="10" t="s">
        <v>1752</v>
      </c>
      <c r="F339" s="10" t="s">
        <v>1753</v>
      </c>
      <c r="G339" s="14" t="s">
        <v>1754</v>
      </c>
      <c r="H339" s="10" t="s">
        <v>1755</v>
      </c>
      <c r="I339" s="21">
        <v>15000</v>
      </c>
      <c r="J339" s="16">
        <v>45696</v>
      </c>
      <c r="K339" s="40" t="s">
        <v>1756</v>
      </c>
      <c r="L339" s="34"/>
    </row>
    <row r="340" spans="1:12" ht="53.45" customHeight="1" x14ac:dyDescent="0.25">
      <c r="A340" s="3">
        <v>336</v>
      </c>
      <c r="B340" s="14" t="s">
        <v>1757</v>
      </c>
      <c r="C340" s="16">
        <v>45154</v>
      </c>
      <c r="D340" s="16">
        <v>45639</v>
      </c>
      <c r="E340" s="10" t="s">
        <v>1758</v>
      </c>
      <c r="F340" s="10" t="s">
        <v>1759</v>
      </c>
      <c r="G340" s="14" t="s">
        <v>1760</v>
      </c>
      <c r="H340" s="10" t="s">
        <v>1761</v>
      </c>
      <c r="I340" s="21">
        <v>7624.5</v>
      </c>
      <c r="J340" s="16">
        <v>45696</v>
      </c>
      <c r="K340" s="40" t="s">
        <v>1762</v>
      </c>
      <c r="L340" s="34"/>
    </row>
    <row r="341" spans="1:12" ht="53.45" customHeight="1" x14ac:dyDescent="0.25">
      <c r="A341" s="3">
        <v>337</v>
      </c>
      <c r="B341" s="14" t="s">
        <v>1763</v>
      </c>
      <c r="C341" s="16">
        <v>45155</v>
      </c>
      <c r="D341" s="16">
        <v>45594</v>
      </c>
      <c r="E341" s="10" t="s">
        <v>1764</v>
      </c>
      <c r="F341" s="10" t="s">
        <v>2401</v>
      </c>
      <c r="G341" s="14" t="s">
        <v>1765</v>
      </c>
      <c r="H341" s="10" t="s">
        <v>1766</v>
      </c>
      <c r="I341" s="21">
        <v>15000</v>
      </c>
      <c r="J341" s="16">
        <v>45696</v>
      </c>
      <c r="K341" s="40" t="s">
        <v>1767</v>
      </c>
      <c r="L341" s="34"/>
    </row>
    <row r="342" spans="1:12" ht="53.45" customHeight="1" x14ac:dyDescent="0.25">
      <c r="A342" s="3">
        <v>338</v>
      </c>
      <c r="B342" s="14" t="s">
        <v>1768</v>
      </c>
      <c r="C342" s="16">
        <v>45155</v>
      </c>
      <c r="D342" s="16">
        <v>45602</v>
      </c>
      <c r="E342" s="10" t="s">
        <v>1769</v>
      </c>
      <c r="F342" s="10" t="s">
        <v>1770</v>
      </c>
      <c r="G342" s="14" t="s">
        <v>1771</v>
      </c>
      <c r="H342" s="10" t="s">
        <v>1772</v>
      </c>
      <c r="I342" s="21">
        <v>15000</v>
      </c>
      <c r="J342" s="16">
        <v>45696</v>
      </c>
      <c r="K342" s="40" t="s">
        <v>1773</v>
      </c>
      <c r="L342" s="34"/>
    </row>
    <row r="343" spans="1:12" ht="53.45" customHeight="1" x14ac:dyDescent="0.25">
      <c r="A343" s="3">
        <v>339</v>
      </c>
      <c r="B343" s="14" t="s">
        <v>1774</v>
      </c>
      <c r="C343" s="16">
        <v>45155</v>
      </c>
      <c r="D343" s="16">
        <v>45595</v>
      </c>
      <c r="E343" s="10" t="s">
        <v>1775</v>
      </c>
      <c r="F343" s="10" t="s">
        <v>1776</v>
      </c>
      <c r="G343" s="14" t="s">
        <v>1777</v>
      </c>
      <c r="H343" s="10" t="s">
        <v>1778</v>
      </c>
      <c r="I343" s="21">
        <v>14875</v>
      </c>
      <c r="J343" s="16">
        <v>45696</v>
      </c>
      <c r="K343" s="40" t="s">
        <v>1779</v>
      </c>
      <c r="L343" s="34"/>
    </row>
    <row r="344" spans="1:12" ht="53.45" customHeight="1" x14ac:dyDescent="0.25">
      <c r="A344" s="3">
        <v>340</v>
      </c>
      <c r="B344" s="14" t="s">
        <v>1780</v>
      </c>
      <c r="C344" s="16">
        <v>45155</v>
      </c>
      <c r="D344" s="16">
        <v>45595</v>
      </c>
      <c r="E344" s="10" t="s">
        <v>1781</v>
      </c>
      <c r="F344" s="10" t="s">
        <v>1782</v>
      </c>
      <c r="G344" s="14" t="s">
        <v>1783</v>
      </c>
      <c r="H344" s="10" t="s">
        <v>1784</v>
      </c>
      <c r="I344" s="21">
        <v>14620</v>
      </c>
      <c r="J344" s="16">
        <v>45696</v>
      </c>
      <c r="K344" s="40" t="s">
        <v>1785</v>
      </c>
      <c r="L344" s="34"/>
    </row>
    <row r="345" spans="1:12" ht="53.45" customHeight="1" x14ac:dyDescent="0.25">
      <c r="A345" s="3">
        <v>341</v>
      </c>
      <c r="B345" s="14" t="s">
        <v>1786</v>
      </c>
      <c r="C345" s="16">
        <v>45155</v>
      </c>
      <c r="D345" s="16">
        <v>45595</v>
      </c>
      <c r="E345" s="10" t="s">
        <v>1787</v>
      </c>
      <c r="F345" s="10" t="s">
        <v>1788</v>
      </c>
      <c r="G345" s="14">
        <v>36501514</v>
      </c>
      <c r="H345" s="10" t="s">
        <v>1789</v>
      </c>
      <c r="I345" s="21">
        <v>14688</v>
      </c>
      <c r="J345" s="16">
        <v>45696</v>
      </c>
      <c r="K345" s="40" t="s">
        <v>1790</v>
      </c>
      <c r="L345" s="34"/>
    </row>
    <row r="346" spans="1:12" ht="53.45" customHeight="1" x14ac:dyDescent="0.25">
      <c r="A346" s="3">
        <v>342</v>
      </c>
      <c r="B346" s="14" t="s">
        <v>1791</v>
      </c>
      <c r="C346" s="16">
        <v>45156</v>
      </c>
      <c r="D346" s="16">
        <v>45639</v>
      </c>
      <c r="E346" s="10" t="s">
        <v>1792</v>
      </c>
      <c r="F346" s="10" t="s">
        <v>1793</v>
      </c>
      <c r="G346" s="14">
        <v>36761842</v>
      </c>
      <c r="H346" s="10" t="s">
        <v>1794</v>
      </c>
      <c r="I346" s="21">
        <v>13600</v>
      </c>
      <c r="J346" s="16">
        <v>45696</v>
      </c>
      <c r="K346" s="40" t="s">
        <v>1795</v>
      </c>
      <c r="L346" s="34"/>
    </row>
    <row r="347" spans="1:12" ht="53.45" customHeight="1" x14ac:dyDescent="0.25">
      <c r="A347" s="3">
        <v>343</v>
      </c>
      <c r="B347" s="14" t="s">
        <v>1796</v>
      </c>
      <c r="C347" s="16">
        <v>45157</v>
      </c>
      <c r="D347" s="16">
        <v>45639</v>
      </c>
      <c r="E347" s="10" t="s">
        <v>1797</v>
      </c>
      <c r="F347" s="10" t="s">
        <v>1798</v>
      </c>
      <c r="G347" s="14">
        <v>54274109</v>
      </c>
      <c r="H347" s="10" t="s">
        <v>1799</v>
      </c>
      <c r="I347" s="21">
        <v>15000</v>
      </c>
      <c r="J347" s="16">
        <v>45696</v>
      </c>
      <c r="K347" s="40" t="s">
        <v>1800</v>
      </c>
      <c r="L347" s="34"/>
    </row>
    <row r="348" spans="1:12" ht="53.45" customHeight="1" x14ac:dyDescent="0.25">
      <c r="A348" s="3">
        <v>344</v>
      </c>
      <c r="B348" s="10" t="s">
        <v>1801</v>
      </c>
      <c r="C348" s="11">
        <v>45152</v>
      </c>
      <c r="D348" s="11">
        <v>45259</v>
      </c>
      <c r="E348" s="10" t="s">
        <v>1802</v>
      </c>
      <c r="F348" s="10" t="s">
        <v>864</v>
      </c>
      <c r="G348" s="10">
        <v>51403650</v>
      </c>
      <c r="H348" s="10" t="s">
        <v>1803</v>
      </c>
      <c r="I348" s="19">
        <v>15000</v>
      </c>
      <c r="J348" s="11">
        <v>45699</v>
      </c>
      <c r="K348" s="39" t="s">
        <v>1804</v>
      </c>
      <c r="L348" s="34"/>
    </row>
    <row r="349" spans="1:12" ht="53.45" customHeight="1" x14ac:dyDescent="0.25">
      <c r="A349" s="3">
        <v>345</v>
      </c>
      <c r="B349" s="14" t="s">
        <v>1805</v>
      </c>
      <c r="C349" s="16">
        <v>45152</v>
      </c>
      <c r="D349" s="16">
        <v>45632</v>
      </c>
      <c r="E349" s="10" t="s">
        <v>1806</v>
      </c>
      <c r="F349" s="10" t="s">
        <v>1807</v>
      </c>
      <c r="G349" s="14">
        <v>45311927</v>
      </c>
      <c r="H349" s="10" t="s">
        <v>1808</v>
      </c>
      <c r="I349" s="21">
        <v>14400</v>
      </c>
      <c r="J349" s="16">
        <v>45699</v>
      </c>
      <c r="K349" s="40" t="s">
        <v>1809</v>
      </c>
      <c r="L349" s="34"/>
    </row>
    <row r="350" spans="1:12" ht="53.45" customHeight="1" x14ac:dyDescent="0.25">
      <c r="A350" s="3">
        <v>346</v>
      </c>
      <c r="B350" s="14" t="s">
        <v>1810</v>
      </c>
      <c r="C350" s="16">
        <v>45152</v>
      </c>
      <c r="D350" s="16">
        <v>45594</v>
      </c>
      <c r="E350" s="10" t="s">
        <v>1811</v>
      </c>
      <c r="F350" s="10" t="s">
        <v>1812</v>
      </c>
      <c r="G350" s="14">
        <v>48021687</v>
      </c>
      <c r="H350" s="10" t="s">
        <v>1813</v>
      </c>
      <c r="I350" s="21">
        <v>13940</v>
      </c>
      <c r="J350" s="16">
        <v>45699</v>
      </c>
      <c r="K350" s="40" t="s">
        <v>1814</v>
      </c>
      <c r="L350" s="34"/>
    </row>
    <row r="351" spans="1:12" ht="53.45" customHeight="1" x14ac:dyDescent="0.25">
      <c r="A351" s="3">
        <v>347</v>
      </c>
      <c r="B351" s="14" t="s">
        <v>1815</v>
      </c>
      <c r="C351" s="16">
        <v>45152</v>
      </c>
      <c r="D351" s="16">
        <v>45610</v>
      </c>
      <c r="E351" s="10" t="s">
        <v>1816</v>
      </c>
      <c r="F351" s="10" t="s">
        <v>1817</v>
      </c>
      <c r="G351" s="14">
        <v>52653722</v>
      </c>
      <c r="H351" s="10" t="s">
        <v>1818</v>
      </c>
      <c r="I351" s="21">
        <v>14450</v>
      </c>
      <c r="J351" s="16">
        <v>45699</v>
      </c>
      <c r="K351" s="40" t="s">
        <v>1819</v>
      </c>
      <c r="L351" s="34"/>
    </row>
    <row r="352" spans="1:12" ht="53.45" customHeight="1" x14ac:dyDescent="0.25">
      <c r="A352" s="3">
        <v>348</v>
      </c>
      <c r="B352" s="14" t="s">
        <v>1820</v>
      </c>
      <c r="C352" s="16">
        <v>45153</v>
      </c>
      <c r="D352" s="16">
        <v>45600</v>
      </c>
      <c r="E352" s="10" t="s">
        <v>2402</v>
      </c>
      <c r="F352" s="10" t="s">
        <v>702</v>
      </c>
      <c r="G352" s="14">
        <v>44827695</v>
      </c>
      <c r="H352" s="10" t="s">
        <v>1821</v>
      </c>
      <c r="I352" s="21">
        <v>15000</v>
      </c>
      <c r="J352" s="16">
        <v>45699</v>
      </c>
      <c r="K352" s="40" t="s">
        <v>1822</v>
      </c>
      <c r="L352" s="34"/>
    </row>
    <row r="353" spans="1:12" ht="53.45" customHeight="1" x14ac:dyDescent="0.25">
      <c r="A353" s="3">
        <v>349</v>
      </c>
      <c r="B353" s="14" t="s">
        <v>1823</v>
      </c>
      <c r="C353" s="16">
        <v>45153</v>
      </c>
      <c r="D353" s="16">
        <v>45601</v>
      </c>
      <c r="E353" s="10" t="s">
        <v>1824</v>
      </c>
      <c r="F353" s="10" t="s">
        <v>1825</v>
      </c>
      <c r="G353" s="14">
        <v>52037282</v>
      </c>
      <c r="H353" s="10" t="s">
        <v>1826</v>
      </c>
      <c r="I353" s="21">
        <v>15000</v>
      </c>
      <c r="J353" s="16">
        <v>45699</v>
      </c>
      <c r="K353" s="40" t="s">
        <v>1827</v>
      </c>
      <c r="L353" s="34"/>
    </row>
    <row r="354" spans="1:12" ht="53.45" customHeight="1" x14ac:dyDescent="0.25">
      <c r="A354" s="3">
        <v>350</v>
      </c>
      <c r="B354" s="14" t="s">
        <v>1828</v>
      </c>
      <c r="C354" s="16">
        <v>45153</v>
      </c>
      <c r="D354" s="16">
        <v>45604</v>
      </c>
      <c r="E354" s="10" t="s">
        <v>1829</v>
      </c>
      <c r="F354" s="10" t="s">
        <v>1830</v>
      </c>
      <c r="G354" s="14">
        <v>35900172</v>
      </c>
      <c r="H354" s="10" t="s">
        <v>482</v>
      </c>
      <c r="I354" s="21">
        <v>15000</v>
      </c>
      <c r="J354" s="16">
        <v>45699</v>
      </c>
      <c r="K354" s="40" t="s">
        <v>1831</v>
      </c>
      <c r="L354" s="34"/>
    </row>
    <row r="355" spans="1:12" ht="53.45" customHeight="1" x14ac:dyDescent="0.25">
      <c r="A355" s="3">
        <v>351</v>
      </c>
      <c r="B355" s="14" t="s">
        <v>1832</v>
      </c>
      <c r="C355" s="16">
        <v>45155</v>
      </c>
      <c r="D355" s="16">
        <v>45603</v>
      </c>
      <c r="E355" s="10" t="s">
        <v>1833</v>
      </c>
      <c r="F355" s="10" t="s">
        <v>1834</v>
      </c>
      <c r="G355" s="14" t="s">
        <v>1835</v>
      </c>
      <c r="H355" s="10" t="s">
        <v>1836</v>
      </c>
      <c r="I355" s="21">
        <v>12918</v>
      </c>
      <c r="J355" s="16">
        <v>45699</v>
      </c>
      <c r="K355" s="40" t="s">
        <v>1837</v>
      </c>
      <c r="L355" s="34"/>
    </row>
    <row r="356" spans="1:12" ht="53.45" customHeight="1" x14ac:dyDescent="0.25">
      <c r="A356" s="3">
        <v>352</v>
      </c>
      <c r="B356" s="14" t="s">
        <v>1838</v>
      </c>
      <c r="C356" s="16">
        <v>45155</v>
      </c>
      <c r="D356" s="16">
        <v>45603</v>
      </c>
      <c r="E356" s="10" t="s">
        <v>1839</v>
      </c>
      <c r="F356" s="10" t="s">
        <v>1840</v>
      </c>
      <c r="G356" s="14" t="s">
        <v>1841</v>
      </c>
      <c r="H356" s="10" t="s">
        <v>1842</v>
      </c>
      <c r="I356" s="21">
        <v>12750</v>
      </c>
      <c r="J356" s="16">
        <v>45699</v>
      </c>
      <c r="K356" s="40" t="s">
        <v>1843</v>
      </c>
      <c r="L356" s="34"/>
    </row>
    <row r="357" spans="1:12" ht="53.45" customHeight="1" x14ac:dyDescent="0.25">
      <c r="A357" s="3">
        <v>353</v>
      </c>
      <c r="B357" s="14" t="s">
        <v>1844</v>
      </c>
      <c r="C357" s="16">
        <v>45156</v>
      </c>
      <c r="D357" s="16">
        <v>45608</v>
      </c>
      <c r="E357" s="10" t="s">
        <v>1845</v>
      </c>
      <c r="F357" s="10" t="s">
        <v>2403</v>
      </c>
      <c r="G357" s="14" t="s">
        <v>1846</v>
      </c>
      <c r="H357" s="10" t="s">
        <v>1847</v>
      </c>
      <c r="I357" s="21">
        <v>15000</v>
      </c>
      <c r="J357" s="16">
        <v>45699</v>
      </c>
      <c r="K357" s="40" t="s">
        <v>1848</v>
      </c>
      <c r="L357" s="34"/>
    </row>
    <row r="358" spans="1:12" ht="53.45" customHeight="1" x14ac:dyDescent="0.25">
      <c r="A358" s="3">
        <v>354</v>
      </c>
      <c r="B358" s="14" t="s">
        <v>1849</v>
      </c>
      <c r="C358" s="16">
        <v>45156</v>
      </c>
      <c r="D358" s="16">
        <v>45608</v>
      </c>
      <c r="E358" s="10" t="s">
        <v>1850</v>
      </c>
      <c r="F358" s="10" t="s">
        <v>1851</v>
      </c>
      <c r="G358" s="14" t="s">
        <v>1852</v>
      </c>
      <c r="H358" s="10" t="s">
        <v>1853</v>
      </c>
      <c r="I358" s="21">
        <v>14662.5</v>
      </c>
      <c r="J358" s="16">
        <v>45699</v>
      </c>
      <c r="K358" s="40" t="s">
        <v>1854</v>
      </c>
      <c r="L358" s="34"/>
    </row>
    <row r="359" spans="1:12" ht="53.45" customHeight="1" x14ac:dyDescent="0.25">
      <c r="A359" s="3">
        <v>355</v>
      </c>
      <c r="B359" s="14" t="s">
        <v>1860</v>
      </c>
      <c r="C359" s="16">
        <v>45153</v>
      </c>
      <c r="D359" s="16">
        <v>45602</v>
      </c>
      <c r="E359" s="10" t="s">
        <v>1861</v>
      </c>
      <c r="F359" s="10" t="s">
        <v>1862</v>
      </c>
      <c r="G359" s="14">
        <v>52369170</v>
      </c>
      <c r="H359" s="10" t="s">
        <v>1863</v>
      </c>
      <c r="I359" s="21">
        <v>15000</v>
      </c>
      <c r="J359" s="16">
        <v>45700</v>
      </c>
      <c r="K359" s="40" t="s">
        <v>1864</v>
      </c>
      <c r="L359" s="34"/>
    </row>
    <row r="360" spans="1:12" ht="53.45" customHeight="1" x14ac:dyDescent="0.25">
      <c r="A360" s="3">
        <v>356</v>
      </c>
      <c r="B360" s="14" t="s">
        <v>1865</v>
      </c>
      <c r="C360" s="16">
        <v>45153</v>
      </c>
      <c r="D360" s="16">
        <v>45611</v>
      </c>
      <c r="E360" s="10" t="s">
        <v>1866</v>
      </c>
      <c r="F360" s="10" t="s">
        <v>1867</v>
      </c>
      <c r="G360" s="14">
        <v>36811165</v>
      </c>
      <c r="H360" s="10" t="s">
        <v>1868</v>
      </c>
      <c r="I360" s="21">
        <v>15000</v>
      </c>
      <c r="J360" s="16">
        <v>45700</v>
      </c>
      <c r="K360" s="40" t="s">
        <v>1869</v>
      </c>
      <c r="L360" s="34"/>
    </row>
    <row r="361" spans="1:12" ht="53.45" customHeight="1" x14ac:dyDescent="0.25">
      <c r="A361" s="3">
        <v>357</v>
      </c>
      <c r="B361" s="14" t="s">
        <v>1870</v>
      </c>
      <c r="C361" s="16">
        <v>45154</v>
      </c>
      <c r="D361" s="16">
        <v>45618</v>
      </c>
      <c r="E361" s="10" t="s">
        <v>1871</v>
      </c>
      <c r="F361" s="10" t="s">
        <v>1872</v>
      </c>
      <c r="G361" s="14" t="s">
        <v>1873</v>
      </c>
      <c r="H361" s="10" t="s">
        <v>1874</v>
      </c>
      <c r="I361" s="21">
        <v>14620</v>
      </c>
      <c r="J361" s="16">
        <v>45700</v>
      </c>
      <c r="K361" s="40" t="s">
        <v>1875</v>
      </c>
      <c r="L361" s="34"/>
    </row>
    <row r="362" spans="1:12" ht="53.45" customHeight="1" x14ac:dyDescent="0.25">
      <c r="A362" s="3">
        <v>358</v>
      </c>
      <c r="B362" s="14" t="s">
        <v>1876</v>
      </c>
      <c r="C362" s="16">
        <v>45156</v>
      </c>
      <c r="D362" s="16">
        <v>45623</v>
      </c>
      <c r="E362" s="10" t="s">
        <v>1877</v>
      </c>
      <c r="F362" s="10" t="s">
        <v>1878</v>
      </c>
      <c r="G362" s="14" t="s">
        <v>1879</v>
      </c>
      <c r="H362" s="10" t="s">
        <v>1880</v>
      </c>
      <c r="I362" s="21">
        <v>14518</v>
      </c>
      <c r="J362" s="16">
        <v>45700</v>
      </c>
      <c r="K362" s="40" t="s">
        <v>2120</v>
      </c>
      <c r="L362" s="34"/>
    </row>
    <row r="363" spans="1:12" ht="53.45" customHeight="1" x14ac:dyDescent="0.25">
      <c r="A363" s="3">
        <v>359</v>
      </c>
      <c r="B363" s="14" t="s">
        <v>1881</v>
      </c>
      <c r="C363" s="16">
        <v>45156</v>
      </c>
      <c r="D363" s="16">
        <v>45608</v>
      </c>
      <c r="E363" s="10" t="s">
        <v>1882</v>
      </c>
      <c r="F363" s="10" t="s">
        <v>1883</v>
      </c>
      <c r="G363" s="14" t="s">
        <v>1884</v>
      </c>
      <c r="H363" s="10" t="s">
        <v>1885</v>
      </c>
      <c r="I363" s="21">
        <v>15000</v>
      </c>
      <c r="J363" s="16">
        <v>45700</v>
      </c>
      <c r="K363" s="40" t="s">
        <v>1886</v>
      </c>
      <c r="L363" s="34"/>
    </row>
    <row r="364" spans="1:12" ht="53.45" customHeight="1" x14ac:dyDescent="0.25">
      <c r="A364" s="3">
        <v>360</v>
      </c>
      <c r="B364" s="14" t="s">
        <v>1887</v>
      </c>
      <c r="C364" s="16">
        <v>45152</v>
      </c>
      <c r="D364" s="16">
        <v>45503</v>
      </c>
      <c r="E364" s="10" t="s">
        <v>1888</v>
      </c>
      <c r="F364" s="10" t="s">
        <v>1889</v>
      </c>
      <c r="G364" s="14" t="s">
        <v>1890</v>
      </c>
      <c r="H364" s="10" t="s">
        <v>1891</v>
      </c>
      <c r="I364" s="21">
        <v>12750</v>
      </c>
      <c r="J364" s="16">
        <v>45701</v>
      </c>
      <c r="K364" s="40" t="s">
        <v>1892</v>
      </c>
      <c r="L364" s="34"/>
    </row>
    <row r="365" spans="1:12" ht="53.45" customHeight="1" x14ac:dyDescent="0.25">
      <c r="A365" s="3">
        <v>361</v>
      </c>
      <c r="B365" s="10" t="s">
        <v>1893</v>
      </c>
      <c r="C365" s="11">
        <v>45152</v>
      </c>
      <c r="D365" s="11">
        <v>45616</v>
      </c>
      <c r="E365" s="10" t="s">
        <v>1894</v>
      </c>
      <c r="F365" s="10" t="s">
        <v>1895</v>
      </c>
      <c r="G365" s="10" t="s">
        <v>1896</v>
      </c>
      <c r="H365" s="10" t="s">
        <v>1897</v>
      </c>
      <c r="I365" s="19">
        <v>11900</v>
      </c>
      <c r="J365" s="11">
        <v>45701</v>
      </c>
      <c r="K365" s="39" t="s">
        <v>1898</v>
      </c>
      <c r="L365" s="34"/>
    </row>
    <row r="366" spans="1:12" ht="53.45" customHeight="1" x14ac:dyDescent="0.25">
      <c r="A366" s="3">
        <v>362</v>
      </c>
      <c r="B366" s="10" t="s">
        <v>1899</v>
      </c>
      <c r="C366" s="11">
        <v>45152</v>
      </c>
      <c r="D366" s="11">
        <v>45601</v>
      </c>
      <c r="E366" s="10" t="s">
        <v>1900</v>
      </c>
      <c r="F366" s="10" t="s">
        <v>1901</v>
      </c>
      <c r="G366" s="10">
        <v>36347710</v>
      </c>
      <c r="H366" s="10" t="s">
        <v>1902</v>
      </c>
      <c r="I366" s="19">
        <v>14730.5</v>
      </c>
      <c r="J366" s="11">
        <v>45701</v>
      </c>
      <c r="K366" s="39" t="s">
        <v>1903</v>
      </c>
      <c r="L366" s="34"/>
    </row>
    <row r="367" spans="1:12" ht="53.45" customHeight="1" x14ac:dyDescent="0.25">
      <c r="A367" s="3">
        <v>363</v>
      </c>
      <c r="B367" s="14" t="s">
        <v>1904</v>
      </c>
      <c r="C367" s="16">
        <v>45152</v>
      </c>
      <c r="D367" s="16">
        <v>45594</v>
      </c>
      <c r="E367" s="10" t="s">
        <v>1905</v>
      </c>
      <c r="F367" s="10" t="s">
        <v>1906</v>
      </c>
      <c r="G367" s="14">
        <v>51081644</v>
      </c>
      <c r="H367" s="10" t="s">
        <v>1907</v>
      </c>
      <c r="I367" s="21">
        <v>14994</v>
      </c>
      <c r="J367" s="16">
        <v>45701</v>
      </c>
      <c r="K367" s="40" t="s">
        <v>1908</v>
      </c>
      <c r="L367" s="34"/>
    </row>
    <row r="368" spans="1:12" ht="53.45" customHeight="1" x14ac:dyDescent="0.25">
      <c r="A368" s="3">
        <v>364</v>
      </c>
      <c r="B368" s="14" t="s">
        <v>1909</v>
      </c>
      <c r="C368" s="16">
        <v>45152</v>
      </c>
      <c r="D368" s="16">
        <v>45583</v>
      </c>
      <c r="E368" s="10" t="s">
        <v>1910</v>
      </c>
      <c r="F368" s="10" t="s">
        <v>1911</v>
      </c>
      <c r="G368" s="14" t="s">
        <v>1912</v>
      </c>
      <c r="H368" s="10" t="s">
        <v>1913</v>
      </c>
      <c r="I368" s="21">
        <v>10880</v>
      </c>
      <c r="J368" s="16">
        <v>45701</v>
      </c>
      <c r="K368" s="40" t="s">
        <v>1914</v>
      </c>
      <c r="L368" s="34"/>
    </row>
    <row r="369" spans="1:12" ht="53.45" customHeight="1" x14ac:dyDescent="0.25">
      <c r="A369" s="3">
        <v>365</v>
      </c>
      <c r="B369" s="14" t="s">
        <v>1915</v>
      </c>
      <c r="C369" s="16">
        <v>45153</v>
      </c>
      <c r="D369" s="16">
        <v>45604</v>
      </c>
      <c r="E369" s="10" t="s">
        <v>1916</v>
      </c>
      <c r="F369" s="10" t="s">
        <v>1917</v>
      </c>
      <c r="G369" s="14">
        <v>47755351</v>
      </c>
      <c r="H369" s="10" t="s">
        <v>1918</v>
      </c>
      <c r="I369" s="21">
        <v>15000</v>
      </c>
      <c r="J369" s="16">
        <v>45701</v>
      </c>
      <c r="K369" s="40" t="s">
        <v>1919</v>
      </c>
      <c r="L369" s="34"/>
    </row>
    <row r="370" spans="1:12" ht="53.45" customHeight="1" x14ac:dyDescent="0.25">
      <c r="A370" s="3">
        <v>366</v>
      </c>
      <c r="B370" s="14" t="s">
        <v>1920</v>
      </c>
      <c r="C370" s="16">
        <v>45153</v>
      </c>
      <c r="D370" s="16">
        <v>45616</v>
      </c>
      <c r="E370" s="10" t="s">
        <v>1921</v>
      </c>
      <c r="F370" s="10" t="s">
        <v>1922</v>
      </c>
      <c r="G370" s="14">
        <v>47471204</v>
      </c>
      <c r="H370" s="10" t="s">
        <v>1923</v>
      </c>
      <c r="I370" s="21">
        <v>14875</v>
      </c>
      <c r="J370" s="16">
        <v>45701</v>
      </c>
      <c r="K370" s="40" t="s">
        <v>1924</v>
      </c>
      <c r="L370" s="34"/>
    </row>
    <row r="371" spans="1:12" ht="53.45" customHeight="1" x14ac:dyDescent="0.25">
      <c r="A371" s="3">
        <v>367</v>
      </c>
      <c r="B371" s="14" t="s">
        <v>1925</v>
      </c>
      <c r="C371" s="16">
        <v>45153</v>
      </c>
      <c r="D371" s="16">
        <v>45614</v>
      </c>
      <c r="E371" s="10" t="s">
        <v>1926</v>
      </c>
      <c r="F371" s="10" t="s">
        <v>1927</v>
      </c>
      <c r="G371" s="14" t="s">
        <v>1928</v>
      </c>
      <c r="H371" s="10" t="s">
        <v>1929</v>
      </c>
      <c r="I371" s="21">
        <v>12495</v>
      </c>
      <c r="J371" s="16">
        <v>45701</v>
      </c>
      <c r="K371" s="40" t="s">
        <v>1930</v>
      </c>
      <c r="L371" s="34"/>
    </row>
    <row r="372" spans="1:12" ht="53.45" customHeight="1" x14ac:dyDescent="0.25">
      <c r="A372" s="3">
        <v>368</v>
      </c>
      <c r="B372" s="14" t="s">
        <v>1931</v>
      </c>
      <c r="C372" s="16">
        <v>45153</v>
      </c>
      <c r="D372" s="16">
        <v>45614</v>
      </c>
      <c r="E372" s="10" t="s">
        <v>1932</v>
      </c>
      <c r="F372" s="10" t="s">
        <v>1933</v>
      </c>
      <c r="G372" s="14" t="s">
        <v>1934</v>
      </c>
      <c r="H372" s="10" t="s">
        <v>1935</v>
      </c>
      <c r="I372" s="21">
        <v>14662.5</v>
      </c>
      <c r="J372" s="16">
        <v>45701</v>
      </c>
      <c r="K372" s="40" t="s">
        <v>1936</v>
      </c>
      <c r="L372" s="34"/>
    </row>
    <row r="373" spans="1:12" ht="53.45" customHeight="1" x14ac:dyDescent="0.25">
      <c r="A373" s="3">
        <v>369</v>
      </c>
      <c r="B373" s="14" t="s">
        <v>1937</v>
      </c>
      <c r="C373" s="16">
        <v>45154</v>
      </c>
      <c r="D373" s="16">
        <v>45618</v>
      </c>
      <c r="E373" s="10" t="s">
        <v>1938</v>
      </c>
      <c r="F373" s="10" t="s">
        <v>1939</v>
      </c>
      <c r="G373" s="14" t="s">
        <v>1940</v>
      </c>
      <c r="H373" s="10" t="s">
        <v>1941</v>
      </c>
      <c r="I373" s="21">
        <v>15000</v>
      </c>
      <c r="J373" s="16">
        <v>45701</v>
      </c>
      <c r="K373" s="40" t="s">
        <v>1942</v>
      </c>
      <c r="L373" s="34"/>
    </row>
    <row r="374" spans="1:12" ht="53.45" customHeight="1" x14ac:dyDescent="0.25">
      <c r="A374" s="3">
        <v>370</v>
      </c>
      <c r="B374" s="14" t="s">
        <v>1943</v>
      </c>
      <c r="C374" s="16">
        <v>45155</v>
      </c>
      <c r="D374" s="16">
        <v>45603</v>
      </c>
      <c r="E374" s="10" t="s">
        <v>1944</v>
      </c>
      <c r="F374" s="10" t="s">
        <v>1945</v>
      </c>
      <c r="G374" s="14" t="s">
        <v>1946</v>
      </c>
      <c r="H374" s="10" t="s">
        <v>1947</v>
      </c>
      <c r="I374" s="21">
        <v>14688</v>
      </c>
      <c r="J374" s="16">
        <v>45701</v>
      </c>
      <c r="K374" s="40" t="s">
        <v>1948</v>
      </c>
      <c r="L374" s="34"/>
    </row>
    <row r="375" spans="1:12" ht="53.45" customHeight="1" x14ac:dyDescent="0.25">
      <c r="A375" s="3">
        <v>371</v>
      </c>
      <c r="B375" s="14" t="s">
        <v>1949</v>
      </c>
      <c r="C375" s="16">
        <v>45155</v>
      </c>
      <c r="D375" s="16">
        <v>45593</v>
      </c>
      <c r="E375" s="10" t="s">
        <v>1950</v>
      </c>
      <c r="F375" s="10" t="s">
        <v>2121</v>
      </c>
      <c r="G375" s="14" t="s">
        <v>1951</v>
      </c>
      <c r="H375" s="10" t="s">
        <v>1952</v>
      </c>
      <c r="I375" s="21">
        <v>14926</v>
      </c>
      <c r="J375" s="16">
        <v>45701</v>
      </c>
      <c r="K375" s="40" t="s">
        <v>1953</v>
      </c>
      <c r="L375" s="34"/>
    </row>
    <row r="376" spans="1:12" ht="53.45" customHeight="1" x14ac:dyDescent="0.25">
      <c r="A376" s="3">
        <v>372</v>
      </c>
      <c r="B376" s="14" t="s">
        <v>1954</v>
      </c>
      <c r="C376" s="16">
        <v>45156</v>
      </c>
      <c r="D376" s="16">
        <v>45593</v>
      </c>
      <c r="E376" s="10" t="s">
        <v>1955</v>
      </c>
      <c r="F376" s="10" t="s">
        <v>1956</v>
      </c>
      <c r="G376" s="14" t="s">
        <v>1957</v>
      </c>
      <c r="H376" s="10" t="s">
        <v>1958</v>
      </c>
      <c r="I376" s="21">
        <v>13685</v>
      </c>
      <c r="J376" s="16">
        <v>45701</v>
      </c>
      <c r="K376" s="40" t="s">
        <v>1959</v>
      </c>
      <c r="L376" s="34"/>
    </row>
    <row r="377" spans="1:12" ht="53.45" customHeight="1" x14ac:dyDescent="0.25">
      <c r="A377" s="3">
        <v>373</v>
      </c>
      <c r="B377" s="14" t="s">
        <v>1960</v>
      </c>
      <c r="C377" s="16">
        <v>45157</v>
      </c>
      <c r="D377" s="16">
        <v>45639</v>
      </c>
      <c r="E377" s="10" t="s">
        <v>1961</v>
      </c>
      <c r="F377" s="10" t="s">
        <v>1962</v>
      </c>
      <c r="G377" s="14" t="s">
        <v>1963</v>
      </c>
      <c r="H377" s="10" t="s">
        <v>1964</v>
      </c>
      <c r="I377" s="21">
        <v>15000</v>
      </c>
      <c r="J377" s="16">
        <v>45701</v>
      </c>
      <c r="K377" s="40" t="s">
        <v>1965</v>
      </c>
      <c r="L377" s="34"/>
    </row>
    <row r="378" spans="1:12" ht="53.45" customHeight="1" x14ac:dyDescent="0.25">
      <c r="A378" s="3">
        <v>374</v>
      </c>
      <c r="B378" s="14" t="s">
        <v>1966</v>
      </c>
      <c r="C378" s="16">
        <v>45157</v>
      </c>
      <c r="D378" s="16">
        <v>45639</v>
      </c>
      <c r="E378" s="10" t="s">
        <v>1967</v>
      </c>
      <c r="F378" s="10" t="s">
        <v>1968</v>
      </c>
      <c r="G378" s="14" t="s">
        <v>1969</v>
      </c>
      <c r="H378" s="10" t="s">
        <v>1970</v>
      </c>
      <c r="I378" s="21">
        <v>15000</v>
      </c>
      <c r="J378" s="16">
        <v>45701</v>
      </c>
      <c r="K378" s="40" t="s">
        <v>1971</v>
      </c>
      <c r="L378" s="34"/>
    </row>
    <row r="379" spans="1:12" ht="53.45" customHeight="1" x14ac:dyDescent="0.25">
      <c r="A379" s="3">
        <v>375</v>
      </c>
      <c r="B379" s="14" t="s">
        <v>1972</v>
      </c>
      <c r="C379" s="16">
        <v>45152</v>
      </c>
      <c r="D379" s="16">
        <v>45552</v>
      </c>
      <c r="E379" s="10" t="s">
        <v>1973</v>
      </c>
      <c r="F379" s="10" t="s">
        <v>1974</v>
      </c>
      <c r="G379" s="14">
        <v>45337241</v>
      </c>
      <c r="H379" s="10" t="s">
        <v>1975</v>
      </c>
      <c r="I379" s="21">
        <v>14800</v>
      </c>
      <c r="J379" s="16">
        <v>45702</v>
      </c>
      <c r="K379" s="40" t="s">
        <v>1976</v>
      </c>
      <c r="L379" s="34"/>
    </row>
    <row r="380" spans="1:12" ht="53.45" customHeight="1" x14ac:dyDescent="0.25">
      <c r="A380" s="3">
        <v>376</v>
      </c>
      <c r="B380" s="10" t="s">
        <v>1977</v>
      </c>
      <c r="C380" s="11">
        <v>45152</v>
      </c>
      <c r="D380" s="11">
        <v>45601</v>
      </c>
      <c r="E380" s="10" t="s">
        <v>1978</v>
      </c>
      <c r="F380" s="10" t="s">
        <v>1979</v>
      </c>
      <c r="G380" s="10">
        <v>36205095</v>
      </c>
      <c r="H380" s="10" t="s">
        <v>1980</v>
      </c>
      <c r="I380" s="19">
        <v>14696.5</v>
      </c>
      <c r="J380" s="11">
        <v>45702</v>
      </c>
      <c r="K380" s="39" t="s">
        <v>1981</v>
      </c>
      <c r="L380" s="34"/>
    </row>
    <row r="381" spans="1:12" ht="53.45" customHeight="1" x14ac:dyDescent="0.25">
      <c r="A381" s="3">
        <v>377</v>
      </c>
      <c r="B381" s="14" t="s">
        <v>1982</v>
      </c>
      <c r="C381" s="16">
        <v>45152</v>
      </c>
      <c r="D381" s="16">
        <v>45625</v>
      </c>
      <c r="E381" s="10" t="s">
        <v>1983</v>
      </c>
      <c r="F381" s="10" t="s">
        <v>1984</v>
      </c>
      <c r="G381" s="14">
        <v>55061427</v>
      </c>
      <c r="H381" s="10" t="s">
        <v>1985</v>
      </c>
      <c r="I381" s="21">
        <v>10625</v>
      </c>
      <c r="J381" s="16">
        <v>45702</v>
      </c>
      <c r="K381" s="40" t="s">
        <v>1986</v>
      </c>
      <c r="L381" s="34"/>
    </row>
    <row r="382" spans="1:12" ht="53.45" customHeight="1" x14ac:dyDescent="0.25">
      <c r="A382" s="3">
        <v>378</v>
      </c>
      <c r="B382" s="14" t="s">
        <v>1987</v>
      </c>
      <c r="C382" s="16">
        <v>45153</v>
      </c>
      <c r="D382" s="16">
        <v>45631</v>
      </c>
      <c r="E382" s="10" t="s">
        <v>1988</v>
      </c>
      <c r="F382" s="10" t="s">
        <v>1989</v>
      </c>
      <c r="G382" s="14">
        <v>53618670</v>
      </c>
      <c r="H382" s="10" t="s">
        <v>1990</v>
      </c>
      <c r="I382" s="21">
        <v>15000</v>
      </c>
      <c r="J382" s="16">
        <v>45702</v>
      </c>
      <c r="K382" s="40" t="s">
        <v>1991</v>
      </c>
      <c r="L382" s="34"/>
    </row>
    <row r="383" spans="1:12" ht="53.45" customHeight="1" x14ac:dyDescent="0.25">
      <c r="A383" s="3">
        <v>379</v>
      </c>
      <c r="B383" s="14" t="s">
        <v>2012</v>
      </c>
      <c r="C383" s="16">
        <v>45152</v>
      </c>
      <c r="D383" s="16">
        <v>45594</v>
      </c>
      <c r="E383" s="10" t="s">
        <v>2013</v>
      </c>
      <c r="F383" s="10" t="s">
        <v>2014</v>
      </c>
      <c r="G383" s="14">
        <v>52574415</v>
      </c>
      <c r="H383" s="10" t="s">
        <v>2015</v>
      </c>
      <c r="I383" s="21">
        <v>12495</v>
      </c>
      <c r="J383" s="16">
        <v>45703</v>
      </c>
      <c r="K383" s="40" t="s">
        <v>2016</v>
      </c>
      <c r="L383" s="34"/>
    </row>
    <row r="384" spans="1:12" ht="53.45" customHeight="1" x14ac:dyDescent="0.25">
      <c r="A384" s="3">
        <v>380</v>
      </c>
      <c r="B384" s="14" t="s">
        <v>2021</v>
      </c>
      <c r="C384" s="16">
        <v>45152</v>
      </c>
      <c r="D384" s="16">
        <v>45594</v>
      </c>
      <c r="E384" s="10" t="s">
        <v>2022</v>
      </c>
      <c r="F384" s="10" t="s">
        <v>2023</v>
      </c>
      <c r="G384" s="14">
        <v>52820467</v>
      </c>
      <c r="H384" s="10" t="s">
        <v>2024</v>
      </c>
      <c r="I384" s="21">
        <v>12495</v>
      </c>
      <c r="J384" s="16">
        <v>45703</v>
      </c>
      <c r="K384" s="40" t="s">
        <v>2025</v>
      </c>
      <c r="L384" s="34"/>
    </row>
    <row r="385" spans="1:12" ht="53.45" customHeight="1" x14ac:dyDescent="0.25">
      <c r="A385" s="3">
        <v>381</v>
      </c>
      <c r="B385" s="14" t="s">
        <v>2038</v>
      </c>
      <c r="C385" s="16">
        <v>45153</v>
      </c>
      <c r="D385" s="16">
        <v>45594</v>
      </c>
      <c r="E385" s="10" t="s">
        <v>2039</v>
      </c>
      <c r="F385" s="10" t="s">
        <v>2040</v>
      </c>
      <c r="G385" s="14" t="s">
        <v>2041</v>
      </c>
      <c r="H385" s="10" t="s">
        <v>2042</v>
      </c>
      <c r="I385" s="21">
        <v>14999.95</v>
      </c>
      <c r="J385" s="16">
        <v>45703</v>
      </c>
      <c r="K385" s="40" t="s">
        <v>2043</v>
      </c>
      <c r="L385" s="34"/>
    </row>
    <row r="386" spans="1:12" ht="53.45" customHeight="1" x14ac:dyDescent="0.25">
      <c r="A386" s="3">
        <v>382</v>
      </c>
      <c r="B386" s="14" t="s">
        <v>2054</v>
      </c>
      <c r="C386" s="16">
        <v>45153</v>
      </c>
      <c r="D386" s="16">
        <v>45611</v>
      </c>
      <c r="E386" s="10" t="s">
        <v>2055</v>
      </c>
      <c r="F386" s="10" t="s">
        <v>2056</v>
      </c>
      <c r="G386" s="14">
        <v>51906988</v>
      </c>
      <c r="H386" s="10" t="s">
        <v>2057</v>
      </c>
      <c r="I386" s="21">
        <v>12741.5</v>
      </c>
      <c r="J386" s="16">
        <v>45703</v>
      </c>
      <c r="K386" s="40" t="s">
        <v>2058</v>
      </c>
      <c r="L386" s="34"/>
    </row>
    <row r="387" spans="1:12" ht="53.45" customHeight="1" x14ac:dyDescent="0.25">
      <c r="A387" s="3">
        <v>383</v>
      </c>
      <c r="B387" s="14" t="s">
        <v>2059</v>
      </c>
      <c r="C387" s="16">
        <v>45153</v>
      </c>
      <c r="D387" s="16">
        <v>45618</v>
      </c>
      <c r="E387" s="10" t="s">
        <v>2060</v>
      </c>
      <c r="F387" s="10" t="s">
        <v>2061</v>
      </c>
      <c r="G387" s="14">
        <v>50964003</v>
      </c>
      <c r="H387" s="10" t="s">
        <v>2062</v>
      </c>
      <c r="I387" s="21">
        <v>12750</v>
      </c>
      <c r="J387" s="16">
        <v>45703</v>
      </c>
      <c r="K387" s="40" t="s">
        <v>2063</v>
      </c>
      <c r="L387" s="34"/>
    </row>
    <row r="388" spans="1:12" ht="53.45" customHeight="1" x14ac:dyDescent="0.25">
      <c r="A388" s="3">
        <v>384</v>
      </c>
      <c r="B388" s="14" t="s">
        <v>2064</v>
      </c>
      <c r="C388" s="16">
        <v>45153</v>
      </c>
      <c r="D388" s="16">
        <v>45614</v>
      </c>
      <c r="E388" s="10" t="s">
        <v>2065</v>
      </c>
      <c r="F388" s="10" t="s">
        <v>2066</v>
      </c>
      <c r="G388" s="14" t="s">
        <v>2067</v>
      </c>
      <c r="H388" s="10" t="s">
        <v>2068</v>
      </c>
      <c r="I388" s="21">
        <v>15000</v>
      </c>
      <c r="J388" s="16">
        <v>45703</v>
      </c>
      <c r="K388" s="40" t="s">
        <v>2069</v>
      </c>
      <c r="L388" s="34"/>
    </row>
    <row r="389" spans="1:12" ht="53.45" customHeight="1" x14ac:dyDescent="0.25">
      <c r="A389" s="3">
        <v>385</v>
      </c>
      <c r="B389" s="14" t="s">
        <v>2070</v>
      </c>
      <c r="C389" s="16">
        <v>45155</v>
      </c>
      <c r="D389" s="16">
        <v>45593</v>
      </c>
      <c r="E389" s="10" t="s">
        <v>2071</v>
      </c>
      <c r="F389" s="10" t="s">
        <v>2072</v>
      </c>
      <c r="G389" s="14">
        <v>47257164</v>
      </c>
      <c r="H389" s="10" t="s">
        <v>2073</v>
      </c>
      <c r="I389" s="21">
        <v>15000</v>
      </c>
      <c r="J389" s="16">
        <v>45703</v>
      </c>
      <c r="K389" s="40" t="s">
        <v>2074</v>
      </c>
      <c r="L389" s="34"/>
    </row>
    <row r="390" spans="1:12" ht="53.45" customHeight="1" x14ac:dyDescent="0.25">
      <c r="A390" s="3">
        <v>386</v>
      </c>
      <c r="B390" s="14" t="s">
        <v>2075</v>
      </c>
      <c r="C390" s="16">
        <v>45155</v>
      </c>
      <c r="D390" s="16">
        <v>45595</v>
      </c>
      <c r="E390" s="10" t="s">
        <v>2076</v>
      </c>
      <c r="F390" s="10" t="s">
        <v>2077</v>
      </c>
      <c r="G390" s="14">
        <v>44935617</v>
      </c>
      <c r="H390" s="10" t="s">
        <v>2078</v>
      </c>
      <c r="I390" s="21">
        <v>15000</v>
      </c>
      <c r="J390" s="16">
        <v>45703</v>
      </c>
      <c r="K390" s="40" t="s">
        <v>2079</v>
      </c>
      <c r="L390" s="34"/>
    </row>
    <row r="391" spans="1:12" ht="53.45" customHeight="1" x14ac:dyDescent="0.25">
      <c r="A391" s="3">
        <v>387</v>
      </c>
      <c r="B391" s="14" t="s">
        <v>2097</v>
      </c>
      <c r="C391" s="16">
        <v>45155</v>
      </c>
      <c r="D391" s="16">
        <v>45608</v>
      </c>
      <c r="E391" s="10" t="s">
        <v>2098</v>
      </c>
      <c r="F391" s="10" t="s">
        <v>2099</v>
      </c>
      <c r="G391" s="14" t="s">
        <v>2100</v>
      </c>
      <c r="H391" s="10" t="s">
        <v>2101</v>
      </c>
      <c r="I391" s="21">
        <v>15000</v>
      </c>
      <c r="J391" s="16">
        <v>45703</v>
      </c>
      <c r="K391" s="40" t="s">
        <v>2102</v>
      </c>
      <c r="L391" s="34"/>
    </row>
    <row r="392" spans="1:12" ht="53.45" customHeight="1" x14ac:dyDescent="0.25">
      <c r="A392" s="3">
        <v>388</v>
      </c>
      <c r="B392" s="14" t="s">
        <v>2103</v>
      </c>
      <c r="C392" s="16">
        <v>45155</v>
      </c>
      <c r="D392" s="16">
        <v>45610</v>
      </c>
      <c r="E392" s="10" t="s">
        <v>2104</v>
      </c>
      <c r="F392" s="10" t="s">
        <v>2105</v>
      </c>
      <c r="G392" s="14" t="s">
        <v>2106</v>
      </c>
      <c r="H392" s="10" t="s">
        <v>2107</v>
      </c>
      <c r="I392" s="21">
        <v>15000</v>
      </c>
      <c r="J392" s="16">
        <v>45703</v>
      </c>
      <c r="K392" s="40" t="s">
        <v>2108</v>
      </c>
      <c r="L392" s="34"/>
    </row>
    <row r="393" spans="1:12" ht="53.45" customHeight="1" x14ac:dyDescent="0.25">
      <c r="A393" s="3">
        <v>389</v>
      </c>
      <c r="B393" s="14" t="s">
        <v>1992</v>
      </c>
      <c r="C393" s="16">
        <v>45152</v>
      </c>
      <c r="D393" s="16">
        <v>45511</v>
      </c>
      <c r="E393" s="10" t="s">
        <v>1993</v>
      </c>
      <c r="F393" s="10" t="s">
        <v>1994</v>
      </c>
      <c r="G393" s="14" t="s">
        <v>1995</v>
      </c>
      <c r="H393" s="10" t="s">
        <v>1996</v>
      </c>
      <c r="I393" s="21">
        <v>14832.5</v>
      </c>
      <c r="J393" s="16">
        <v>45706</v>
      </c>
      <c r="K393" s="40" t="s">
        <v>1997</v>
      </c>
      <c r="L393" s="34"/>
    </row>
    <row r="394" spans="1:12" ht="53.45" customHeight="1" x14ac:dyDescent="0.25">
      <c r="A394" s="3">
        <v>390</v>
      </c>
      <c r="B394" s="10" t="s">
        <v>1998</v>
      </c>
      <c r="C394" s="11">
        <v>45152</v>
      </c>
      <c r="D394" s="11">
        <v>45595</v>
      </c>
      <c r="E394" s="10" t="s">
        <v>1999</v>
      </c>
      <c r="F394" s="10" t="s">
        <v>2000</v>
      </c>
      <c r="G394" s="10" t="s">
        <v>2001</v>
      </c>
      <c r="H394" s="10" t="s">
        <v>2002</v>
      </c>
      <c r="I394" s="19">
        <v>14999.95</v>
      </c>
      <c r="J394" s="11">
        <v>45706</v>
      </c>
      <c r="K394" s="39" t="s">
        <v>2003</v>
      </c>
      <c r="L394" s="34"/>
    </row>
    <row r="395" spans="1:12" ht="53.45" customHeight="1" x14ac:dyDescent="0.25">
      <c r="A395" s="3">
        <v>391</v>
      </c>
      <c r="B395" s="14" t="s">
        <v>2004</v>
      </c>
      <c r="C395" s="16">
        <v>45152</v>
      </c>
      <c r="D395" s="16">
        <v>45600</v>
      </c>
      <c r="E395" s="10" t="s">
        <v>2394</v>
      </c>
      <c r="F395" s="10" t="s">
        <v>2005</v>
      </c>
      <c r="G395" s="14">
        <v>52293301</v>
      </c>
      <c r="H395" s="10" t="s">
        <v>2006</v>
      </c>
      <c r="I395" s="21">
        <v>9180</v>
      </c>
      <c r="J395" s="16">
        <v>45706</v>
      </c>
      <c r="K395" s="40" t="s">
        <v>2007</v>
      </c>
      <c r="L395" s="34"/>
    </row>
    <row r="396" spans="1:12" ht="53.45" customHeight="1" x14ac:dyDescent="0.25">
      <c r="A396" s="3">
        <v>392</v>
      </c>
      <c r="B396" s="14" t="s">
        <v>2044</v>
      </c>
      <c r="C396" s="16">
        <v>45153</v>
      </c>
      <c r="D396" s="16">
        <v>45601</v>
      </c>
      <c r="E396" s="10" t="s">
        <v>2045</v>
      </c>
      <c r="F396" s="10" t="s">
        <v>2046</v>
      </c>
      <c r="G396" s="14">
        <v>53377346</v>
      </c>
      <c r="H396" s="10" t="s">
        <v>2047</v>
      </c>
      <c r="I396" s="21">
        <v>14999.95</v>
      </c>
      <c r="J396" s="16">
        <v>45706</v>
      </c>
      <c r="K396" s="40" t="s">
        <v>2048</v>
      </c>
      <c r="L396" s="34"/>
    </row>
    <row r="397" spans="1:12" ht="53.45" customHeight="1" x14ac:dyDescent="0.25">
      <c r="A397" s="3">
        <v>393</v>
      </c>
      <c r="B397" s="14" t="s">
        <v>2080</v>
      </c>
      <c r="C397" s="16">
        <v>45155</v>
      </c>
      <c r="D397" s="16">
        <v>45603</v>
      </c>
      <c r="E397" s="10" t="s">
        <v>2081</v>
      </c>
      <c r="F397" s="10" t="s">
        <v>2082</v>
      </c>
      <c r="G397" s="14" t="s">
        <v>2083</v>
      </c>
      <c r="H397" s="10" t="s">
        <v>2084</v>
      </c>
      <c r="I397" s="21">
        <v>14999.95</v>
      </c>
      <c r="J397" s="16">
        <v>45706</v>
      </c>
      <c r="K397" s="40" t="s">
        <v>2085</v>
      </c>
      <c r="L397" s="34"/>
    </row>
    <row r="398" spans="1:12" ht="53.45" customHeight="1" x14ac:dyDescent="0.25">
      <c r="A398" s="3">
        <v>394</v>
      </c>
      <c r="B398" s="14" t="s">
        <v>2026</v>
      </c>
      <c r="C398" s="16">
        <v>45152</v>
      </c>
      <c r="D398" s="16">
        <v>45583</v>
      </c>
      <c r="E398" s="10" t="s">
        <v>2027</v>
      </c>
      <c r="F398" s="10" t="s">
        <v>2028</v>
      </c>
      <c r="G398" s="14" t="s">
        <v>2029</v>
      </c>
      <c r="H398" s="10" t="s">
        <v>2030</v>
      </c>
      <c r="I398" s="21">
        <v>14450</v>
      </c>
      <c r="J398" s="16">
        <v>45707</v>
      </c>
      <c r="K398" s="40" t="s">
        <v>2031</v>
      </c>
      <c r="L398" s="34"/>
    </row>
    <row r="399" spans="1:12" ht="53.45" customHeight="1" x14ac:dyDescent="0.25">
      <c r="A399" s="3">
        <v>395</v>
      </c>
      <c r="B399" s="14" t="s">
        <v>2049</v>
      </c>
      <c r="C399" s="16">
        <v>45153</v>
      </c>
      <c r="D399" s="16">
        <v>45604</v>
      </c>
      <c r="E399" s="10" t="s">
        <v>2050</v>
      </c>
      <c r="F399" s="10" t="s">
        <v>2051</v>
      </c>
      <c r="G399" s="14">
        <v>31686184</v>
      </c>
      <c r="H399" s="10" t="s">
        <v>2052</v>
      </c>
      <c r="I399" s="21">
        <v>10306.25</v>
      </c>
      <c r="J399" s="16">
        <v>45707</v>
      </c>
      <c r="K399" s="40" t="s">
        <v>2053</v>
      </c>
      <c r="L399" s="34"/>
    </row>
    <row r="400" spans="1:12" ht="53.45" customHeight="1" x14ac:dyDescent="0.25">
      <c r="A400" s="3">
        <v>396</v>
      </c>
      <c r="B400" s="14" t="s">
        <v>2086</v>
      </c>
      <c r="C400" s="16">
        <v>45155</v>
      </c>
      <c r="D400" s="16">
        <v>45603</v>
      </c>
      <c r="E400" s="10" t="s">
        <v>2087</v>
      </c>
      <c r="F400" s="10" t="s">
        <v>2088</v>
      </c>
      <c r="G400" s="14" t="s">
        <v>2089</v>
      </c>
      <c r="H400" s="10" t="s">
        <v>2090</v>
      </c>
      <c r="I400" s="21">
        <v>14994</v>
      </c>
      <c r="J400" s="16">
        <v>45707</v>
      </c>
      <c r="K400" s="40" t="s">
        <v>2091</v>
      </c>
      <c r="L400" s="34"/>
    </row>
    <row r="401" spans="1:12" ht="53.45" customHeight="1" x14ac:dyDescent="0.25">
      <c r="A401" s="3">
        <v>397</v>
      </c>
      <c r="B401" s="14" t="s">
        <v>2092</v>
      </c>
      <c r="C401" s="16">
        <v>45155</v>
      </c>
      <c r="D401" s="16">
        <v>45603</v>
      </c>
      <c r="E401" s="10" t="s">
        <v>2093</v>
      </c>
      <c r="F401" s="10" t="s">
        <v>2088</v>
      </c>
      <c r="G401" s="14" t="s">
        <v>2094</v>
      </c>
      <c r="H401" s="10" t="s">
        <v>2095</v>
      </c>
      <c r="I401" s="21">
        <v>14994</v>
      </c>
      <c r="J401" s="16">
        <v>45707</v>
      </c>
      <c r="K401" s="40" t="s">
        <v>2096</v>
      </c>
      <c r="L401" s="34"/>
    </row>
    <row r="402" spans="1:12" ht="53.45" customHeight="1" x14ac:dyDescent="0.25">
      <c r="A402" s="3">
        <v>398</v>
      </c>
      <c r="B402" s="14" t="s">
        <v>2008</v>
      </c>
      <c r="C402" s="16">
        <v>45152</v>
      </c>
      <c r="D402" s="16">
        <v>45594</v>
      </c>
      <c r="E402" s="10" t="s">
        <v>2009</v>
      </c>
      <c r="F402" s="10" t="s">
        <v>2010</v>
      </c>
      <c r="G402" s="14">
        <v>47737433</v>
      </c>
      <c r="H402" s="10" t="s">
        <v>482</v>
      </c>
      <c r="I402" s="21">
        <v>15000</v>
      </c>
      <c r="J402" s="16">
        <v>45708</v>
      </c>
      <c r="K402" s="40" t="s">
        <v>2011</v>
      </c>
      <c r="L402" s="34"/>
    </row>
    <row r="403" spans="1:12" ht="53.45" customHeight="1" x14ac:dyDescent="0.25">
      <c r="A403" s="3">
        <v>399</v>
      </c>
      <c r="B403" s="14" t="s">
        <v>2017</v>
      </c>
      <c r="C403" s="16">
        <v>45152</v>
      </c>
      <c r="D403" s="16">
        <v>45602</v>
      </c>
      <c r="E403" s="10" t="s">
        <v>2018</v>
      </c>
      <c r="F403" s="10" t="s">
        <v>2019</v>
      </c>
      <c r="G403" s="14">
        <v>46583165</v>
      </c>
      <c r="H403" s="10" t="s">
        <v>482</v>
      </c>
      <c r="I403" s="21">
        <v>15000</v>
      </c>
      <c r="J403" s="16">
        <v>45708</v>
      </c>
      <c r="K403" s="40" t="s">
        <v>2020</v>
      </c>
      <c r="L403" s="34"/>
    </row>
    <row r="404" spans="1:12" ht="53.45" customHeight="1" x14ac:dyDescent="0.25">
      <c r="A404" s="3">
        <v>400</v>
      </c>
      <c r="B404" s="14" t="s">
        <v>2032</v>
      </c>
      <c r="C404" s="16">
        <v>45152</v>
      </c>
      <c r="D404" s="16">
        <v>45595</v>
      </c>
      <c r="E404" s="10" t="s">
        <v>2033</v>
      </c>
      <c r="F404" s="10" t="s">
        <v>2034</v>
      </c>
      <c r="G404" s="14" t="s">
        <v>2035</v>
      </c>
      <c r="H404" s="10" t="s">
        <v>2036</v>
      </c>
      <c r="I404" s="21">
        <v>14620</v>
      </c>
      <c r="J404" s="16">
        <v>45708</v>
      </c>
      <c r="K404" s="40" t="s">
        <v>2037</v>
      </c>
      <c r="L404" s="34"/>
    </row>
    <row r="405" spans="1:12" ht="53.45" customHeight="1" x14ac:dyDescent="0.25">
      <c r="A405" s="3">
        <v>401</v>
      </c>
      <c r="B405" s="14" t="s">
        <v>2109</v>
      </c>
      <c r="C405" s="16">
        <v>45156</v>
      </c>
      <c r="D405" s="16">
        <v>45608</v>
      </c>
      <c r="E405" s="10" t="s">
        <v>2110</v>
      </c>
      <c r="F405" s="10" t="s">
        <v>2111</v>
      </c>
      <c r="G405" s="14">
        <v>43970630</v>
      </c>
      <c r="H405" s="10" t="s">
        <v>2112</v>
      </c>
      <c r="I405" s="21">
        <v>14960</v>
      </c>
      <c r="J405" s="16">
        <v>45708</v>
      </c>
      <c r="K405" s="40" t="s">
        <v>2113</v>
      </c>
      <c r="L405" s="34"/>
    </row>
    <row r="406" spans="1:12" ht="53.45" customHeight="1" x14ac:dyDescent="0.25">
      <c r="A406" s="3">
        <v>402</v>
      </c>
      <c r="B406" s="14" t="s">
        <v>2114</v>
      </c>
      <c r="C406" s="16">
        <v>45156</v>
      </c>
      <c r="D406" s="16">
        <v>45608</v>
      </c>
      <c r="E406" s="10" t="s">
        <v>2115</v>
      </c>
      <c r="F406" s="10" t="s">
        <v>2116</v>
      </c>
      <c r="G406" s="14" t="s">
        <v>2117</v>
      </c>
      <c r="H406" s="10" t="s">
        <v>2118</v>
      </c>
      <c r="I406" s="21">
        <v>14999.95</v>
      </c>
      <c r="J406" s="16">
        <v>45708</v>
      </c>
      <c r="K406" s="40" t="s">
        <v>2119</v>
      </c>
      <c r="L406" s="34"/>
    </row>
    <row r="407" spans="1:12" ht="53.45" customHeight="1" x14ac:dyDescent="0.25">
      <c r="A407" s="3">
        <v>403</v>
      </c>
      <c r="B407" s="14" t="s">
        <v>1855</v>
      </c>
      <c r="C407" s="16">
        <v>45153</v>
      </c>
      <c r="D407" s="16">
        <v>45594</v>
      </c>
      <c r="E407" s="10" t="s">
        <v>1856</v>
      </c>
      <c r="F407" s="10" t="s">
        <v>1857</v>
      </c>
      <c r="G407" s="14" t="s">
        <v>1858</v>
      </c>
      <c r="H407" s="10" t="s">
        <v>1859</v>
      </c>
      <c r="I407" s="21">
        <v>14620</v>
      </c>
      <c r="J407" s="16">
        <v>45709</v>
      </c>
      <c r="K407" s="40" t="s">
        <v>2122</v>
      </c>
      <c r="L407" s="34"/>
    </row>
    <row r="408" spans="1:12" ht="53.45" customHeight="1" x14ac:dyDescent="0.25">
      <c r="A408" s="3">
        <v>404</v>
      </c>
      <c r="B408" s="14" t="s">
        <v>2123</v>
      </c>
      <c r="C408" s="16">
        <v>45153</v>
      </c>
      <c r="D408" s="16">
        <v>45616</v>
      </c>
      <c r="E408" s="10" t="s">
        <v>2124</v>
      </c>
      <c r="F408" s="10" t="s">
        <v>2125</v>
      </c>
      <c r="G408" s="14">
        <v>52578461</v>
      </c>
      <c r="H408" s="10" t="s">
        <v>2126</v>
      </c>
      <c r="I408" s="21">
        <v>14875</v>
      </c>
      <c r="J408" s="16">
        <v>45709</v>
      </c>
      <c r="K408" s="40" t="s">
        <v>2127</v>
      </c>
      <c r="L408" s="34"/>
    </row>
    <row r="409" spans="1:12" ht="53.45" customHeight="1" x14ac:dyDescent="0.25">
      <c r="A409" s="3">
        <v>405</v>
      </c>
      <c r="B409" s="14" t="s">
        <v>2128</v>
      </c>
      <c r="C409" s="16">
        <v>45154</v>
      </c>
      <c r="D409" s="16">
        <v>45639</v>
      </c>
      <c r="E409" s="10" t="s">
        <v>2129</v>
      </c>
      <c r="F409" s="10" t="s">
        <v>2130</v>
      </c>
      <c r="G409" s="14" t="s">
        <v>2131</v>
      </c>
      <c r="H409" s="10" t="s">
        <v>2132</v>
      </c>
      <c r="I409" s="21">
        <v>10582.5</v>
      </c>
      <c r="J409" s="16">
        <v>45709</v>
      </c>
      <c r="K409" s="40" t="s">
        <v>2133</v>
      </c>
      <c r="L409" s="34"/>
    </row>
    <row r="410" spans="1:12" ht="53.45" customHeight="1" x14ac:dyDescent="0.25">
      <c r="A410" s="3">
        <v>406</v>
      </c>
      <c r="B410" s="14" t="s">
        <v>2134</v>
      </c>
      <c r="C410" s="16">
        <v>45154</v>
      </c>
      <c r="D410" s="16">
        <v>45639</v>
      </c>
      <c r="E410" s="10" t="s">
        <v>2135</v>
      </c>
      <c r="F410" s="10" t="s">
        <v>2136</v>
      </c>
      <c r="G410" s="14" t="s">
        <v>2137</v>
      </c>
      <c r="H410" s="10" t="s">
        <v>2138</v>
      </c>
      <c r="I410" s="21">
        <v>14739</v>
      </c>
      <c r="J410" s="16">
        <v>45710</v>
      </c>
      <c r="K410" s="40" t="s">
        <v>2139</v>
      </c>
      <c r="L410" s="34"/>
    </row>
    <row r="411" spans="1:12" ht="53.45" customHeight="1" x14ac:dyDescent="0.25">
      <c r="A411" s="3">
        <v>407</v>
      </c>
      <c r="B411" s="14" t="s">
        <v>2140</v>
      </c>
      <c r="C411" s="16">
        <v>45152</v>
      </c>
      <c r="D411" s="16">
        <v>45595</v>
      </c>
      <c r="E411" s="10" t="s">
        <v>2141</v>
      </c>
      <c r="F411" s="10" t="s">
        <v>2142</v>
      </c>
      <c r="G411" s="14">
        <v>47245913</v>
      </c>
      <c r="H411" s="10" t="s">
        <v>1897</v>
      </c>
      <c r="I411" s="21">
        <v>11900</v>
      </c>
      <c r="J411" s="16">
        <v>45713</v>
      </c>
      <c r="K411" s="40" t="s">
        <v>2143</v>
      </c>
      <c r="L411" s="34"/>
    </row>
    <row r="412" spans="1:12" ht="53.45" customHeight="1" x14ac:dyDescent="0.25">
      <c r="A412" s="3">
        <v>408</v>
      </c>
      <c r="B412" s="14" t="s">
        <v>2144</v>
      </c>
      <c r="C412" s="16">
        <v>45152</v>
      </c>
      <c r="D412" s="16">
        <v>45586</v>
      </c>
      <c r="E412" s="10" t="s">
        <v>2145</v>
      </c>
      <c r="F412" s="10" t="s">
        <v>2146</v>
      </c>
      <c r="G412" s="14">
        <v>46082794</v>
      </c>
      <c r="H412" s="10" t="s">
        <v>2147</v>
      </c>
      <c r="I412" s="21">
        <v>14662.5</v>
      </c>
      <c r="J412" s="16">
        <v>45713</v>
      </c>
      <c r="K412" s="40" t="s">
        <v>2148</v>
      </c>
      <c r="L412" s="34"/>
    </row>
    <row r="413" spans="1:12" ht="53.45" customHeight="1" x14ac:dyDescent="0.25">
      <c r="A413" s="3">
        <v>409</v>
      </c>
      <c r="B413" s="14" t="s">
        <v>2149</v>
      </c>
      <c r="C413" s="16">
        <v>45153</v>
      </c>
      <c r="D413" s="16">
        <v>45593</v>
      </c>
      <c r="E413" s="10" t="s">
        <v>2150</v>
      </c>
      <c r="F413" s="10" t="s">
        <v>2151</v>
      </c>
      <c r="G413" s="14" t="s">
        <v>2152</v>
      </c>
      <c r="H413" s="10" t="s">
        <v>2153</v>
      </c>
      <c r="I413" s="21">
        <v>12750</v>
      </c>
      <c r="J413" s="16">
        <v>45713</v>
      </c>
      <c r="K413" s="40" t="s">
        <v>2154</v>
      </c>
      <c r="L413" s="34"/>
    </row>
    <row r="414" spans="1:12" ht="53.45" customHeight="1" x14ac:dyDescent="0.25">
      <c r="A414" s="3">
        <v>410</v>
      </c>
      <c r="B414" s="14" t="s">
        <v>2155</v>
      </c>
      <c r="C414" s="16">
        <v>45153</v>
      </c>
      <c r="D414" s="16">
        <v>45582</v>
      </c>
      <c r="E414" s="10" t="s">
        <v>2156</v>
      </c>
      <c r="F414" s="10" t="s">
        <v>2157</v>
      </c>
      <c r="G414" s="14">
        <v>44547412</v>
      </c>
      <c r="H414" s="10" t="s">
        <v>2158</v>
      </c>
      <c r="I414" s="21">
        <v>9680</v>
      </c>
      <c r="J414" s="16">
        <v>45713</v>
      </c>
      <c r="K414" s="40" t="s">
        <v>2159</v>
      </c>
      <c r="L414" s="34"/>
    </row>
    <row r="415" spans="1:12" ht="53.45" customHeight="1" x14ac:dyDescent="0.25">
      <c r="A415" s="3">
        <v>411</v>
      </c>
      <c r="B415" s="14" t="s">
        <v>2160</v>
      </c>
      <c r="C415" s="16">
        <v>45155</v>
      </c>
      <c r="D415" s="16">
        <v>45610</v>
      </c>
      <c r="E415" s="10" t="s">
        <v>2161</v>
      </c>
      <c r="F415" s="10" t="s">
        <v>2162</v>
      </c>
      <c r="G415" s="14" t="s">
        <v>2163</v>
      </c>
      <c r="H415" s="10" t="s">
        <v>2164</v>
      </c>
      <c r="I415" s="21">
        <v>15000</v>
      </c>
      <c r="J415" s="16">
        <v>45713</v>
      </c>
      <c r="K415" s="40" t="s">
        <v>2165</v>
      </c>
      <c r="L415" s="34"/>
    </row>
    <row r="416" spans="1:12" ht="53.45" customHeight="1" x14ac:dyDescent="0.25">
      <c r="A416" s="3">
        <v>412</v>
      </c>
      <c r="B416" s="14" t="s">
        <v>2166</v>
      </c>
      <c r="C416" s="16">
        <v>45153</v>
      </c>
      <c r="D416" s="16">
        <v>45600</v>
      </c>
      <c r="E416" s="10" t="s">
        <v>2167</v>
      </c>
      <c r="F416" s="10" t="s">
        <v>2168</v>
      </c>
      <c r="G416" s="14">
        <v>36226904</v>
      </c>
      <c r="H416" s="10" t="s">
        <v>2169</v>
      </c>
      <c r="I416" s="21">
        <v>14832.5</v>
      </c>
      <c r="J416" s="16">
        <v>45714</v>
      </c>
      <c r="K416" s="40" t="s">
        <v>2170</v>
      </c>
      <c r="L416" s="34"/>
    </row>
    <row r="417" spans="1:12" ht="53.45" customHeight="1" x14ac:dyDescent="0.25">
      <c r="A417" s="3">
        <v>413</v>
      </c>
      <c r="B417" s="14" t="s">
        <v>2171</v>
      </c>
      <c r="C417" s="16">
        <v>45152</v>
      </c>
      <c r="D417" s="16">
        <v>45268</v>
      </c>
      <c r="E417" s="10" t="s">
        <v>2172</v>
      </c>
      <c r="F417" s="10" t="s">
        <v>2173</v>
      </c>
      <c r="G417" s="14" t="s">
        <v>2174</v>
      </c>
      <c r="H417" s="10" t="s">
        <v>2175</v>
      </c>
      <c r="I417" s="21">
        <v>14620</v>
      </c>
      <c r="J417" s="16">
        <v>45715</v>
      </c>
      <c r="K417" s="40" t="s">
        <v>2176</v>
      </c>
      <c r="L417" s="34"/>
    </row>
    <row r="418" spans="1:12" ht="53.45" customHeight="1" x14ac:dyDescent="0.25">
      <c r="A418" s="3">
        <v>414</v>
      </c>
      <c r="B418" s="14" t="s">
        <v>2177</v>
      </c>
      <c r="C418" s="16">
        <v>45153</v>
      </c>
      <c r="D418" s="16">
        <v>45611</v>
      </c>
      <c r="E418" s="10" t="s">
        <v>2178</v>
      </c>
      <c r="F418" s="10" t="s">
        <v>2179</v>
      </c>
      <c r="G418" s="14">
        <v>46765441</v>
      </c>
      <c r="H418" s="10" t="s">
        <v>2180</v>
      </c>
      <c r="I418" s="21">
        <v>12750</v>
      </c>
      <c r="J418" s="16">
        <v>45715</v>
      </c>
      <c r="K418" s="40" t="s">
        <v>2181</v>
      </c>
      <c r="L418" s="34"/>
    </row>
    <row r="419" spans="1:12" ht="53.45" customHeight="1" x14ac:dyDescent="0.25">
      <c r="A419" s="3">
        <v>415</v>
      </c>
      <c r="B419" s="14" t="s">
        <v>2182</v>
      </c>
      <c r="C419" s="16">
        <v>45152</v>
      </c>
      <c r="D419" s="16">
        <v>45546</v>
      </c>
      <c r="E419" s="10" t="s">
        <v>2183</v>
      </c>
      <c r="F419" s="10" t="s">
        <v>2184</v>
      </c>
      <c r="G419" s="14" t="s">
        <v>2185</v>
      </c>
      <c r="H419" s="10" t="s">
        <v>2186</v>
      </c>
      <c r="I419" s="21">
        <v>12265.5</v>
      </c>
      <c r="J419" s="16">
        <v>45716</v>
      </c>
      <c r="K419" s="40" t="s">
        <v>2187</v>
      </c>
      <c r="L419" s="34"/>
    </row>
    <row r="420" spans="1:12" ht="53.45" customHeight="1" x14ac:dyDescent="0.25">
      <c r="A420" s="3">
        <v>416</v>
      </c>
      <c r="B420" s="14" t="s">
        <v>2188</v>
      </c>
      <c r="C420" s="16">
        <v>45152</v>
      </c>
      <c r="D420" s="16">
        <v>45548</v>
      </c>
      <c r="E420" s="10" t="s">
        <v>2189</v>
      </c>
      <c r="F420" s="10" t="s">
        <v>2190</v>
      </c>
      <c r="G420" s="14" t="s">
        <v>2191</v>
      </c>
      <c r="H420" s="10" t="s">
        <v>2192</v>
      </c>
      <c r="I420" s="21">
        <v>14700</v>
      </c>
      <c r="J420" s="16">
        <v>45717</v>
      </c>
      <c r="K420" s="40" t="s">
        <v>2193</v>
      </c>
      <c r="L420" s="34"/>
    </row>
    <row r="421" spans="1:12" ht="53.45" customHeight="1" x14ac:dyDescent="0.25">
      <c r="A421" s="3">
        <v>417</v>
      </c>
      <c r="B421" s="14" t="s">
        <v>2194</v>
      </c>
      <c r="C421" s="16">
        <v>45153</v>
      </c>
      <c r="D421" s="16">
        <v>45600</v>
      </c>
      <c r="E421" s="10" t="s">
        <v>2195</v>
      </c>
      <c r="F421" s="10" t="s">
        <v>2196</v>
      </c>
      <c r="G421" s="14">
        <v>51145006</v>
      </c>
      <c r="H421" s="10" t="s">
        <v>2197</v>
      </c>
      <c r="I421" s="21">
        <v>8075</v>
      </c>
      <c r="J421" s="16">
        <v>45717</v>
      </c>
      <c r="K421" s="40" t="s">
        <v>2198</v>
      </c>
      <c r="L421" s="34"/>
    </row>
    <row r="422" spans="1:12" ht="53.45" customHeight="1" x14ac:dyDescent="0.25">
      <c r="A422" s="3">
        <v>418</v>
      </c>
      <c r="B422" s="14" t="s">
        <v>2199</v>
      </c>
      <c r="C422" s="16">
        <v>45155</v>
      </c>
      <c r="D422" s="16">
        <v>45603</v>
      </c>
      <c r="E422" s="10" t="s">
        <v>2200</v>
      </c>
      <c r="F422" s="10" t="s">
        <v>2201</v>
      </c>
      <c r="G422" s="14" t="s">
        <v>2202</v>
      </c>
      <c r="H422" s="10" t="s">
        <v>2203</v>
      </c>
      <c r="I422" s="21">
        <v>14450</v>
      </c>
      <c r="J422" s="16">
        <v>45721</v>
      </c>
      <c r="K422" s="40" t="s">
        <v>2204</v>
      </c>
      <c r="L422" s="34"/>
    </row>
    <row r="423" spans="1:12" ht="53.45" customHeight="1" x14ac:dyDescent="0.25">
      <c r="A423" s="3">
        <v>419</v>
      </c>
      <c r="B423" s="14" t="s">
        <v>2205</v>
      </c>
      <c r="C423" s="16">
        <v>45155</v>
      </c>
      <c r="D423" s="16">
        <v>45608</v>
      </c>
      <c r="E423" s="10" t="s">
        <v>2206</v>
      </c>
      <c r="F423" s="10" t="s">
        <v>2207</v>
      </c>
      <c r="G423" s="14" t="s">
        <v>2208</v>
      </c>
      <c r="H423" s="10" t="s">
        <v>2209</v>
      </c>
      <c r="I423" s="21">
        <v>14875</v>
      </c>
      <c r="J423" s="16">
        <v>45721</v>
      </c>
      <c r="K423" s="40" t="s">
        <v>2210</v>
      </c>
      <c r="L423" s="34"/>
    </row>
    <row r="424" spans="1:12" ht="53.45" customHeight="1" x14ac:dyDescent="0.25">
      <c r="A424" s="3">
        <v>420</v>
      </c>
      <c r="B424" s="14" t="s">
        <v>2213</v>
      </c>
      <c r="C424" s="16">
        <v>45152</v>
      </c>
      <c r="D424" s="16">
        <v>45603</v>
      </c>
      <c r="E424" s="10" t="s">
        <v>2214</v>
      </c>
      <c r="F424" s="10" t="s">
        <v>2215</v>
      </c>
      <c r="G424" s="14">
        <v>47801379</v>
      </c>
      <c r="H424" s="10" t="s">
        <v>2216</v>
      </c>
      <c r="I424" s="21">
        <v>15000</v>
      </c>
      <c r="J424" s="16">
        <v>45723</v>
      </c>
      <c r="K424" s="40" t="s">
        <v>2217</v>
      </c>
      <c r="L424" s="34"/>
    </row>
    <row r="425" spans="1:12" ht="53.45" customHeight="1" x14ac:dyDescent="0.25">
      <c r="A425" s="3">
        <v>421</v>
      </c>
      <c r="B425" s="14" t="s">
        <v>2218</v>
      </c>
      <c r="C425" s="16">
        <v>45152</v>
      </c>
      <c r="D425" s="16">
        <v>45594</v>
      </c>
      <c r="E425" s="10" t="s">
        <v>2219</v>
      </c>
      <c r="F425" s="10" t="s">
        <v>653</v>
      </c>
      <c r="G425" s="14">
        <v>54081114</v>
      </c>
      <c r="H425" s="10" t="s">
        <v>2220</v>
      </c>
      <c r="I425" s="21">
        <v>15000</v>
      </c>
      <c r="J425" s="16">
        <v>45724</v>
      </c>
      <c r="K425" s="40" t="s">
        <v>2221</v>
      </c>
      <c r="L425" s="34"/>
    </row>
    <row r="426" spans="1:12" ht="53.45" customHeight="1" x14ac:dyDescent="0.25">
      <c r="A426" s="3">
        <v>422</v>
      </c>
      <c r="B426" s="14" t="s">
        <v>2222</v>
      </c>
      <c r="C426" s="16">
        <v>45153</v>
      </c>
      <c r="D426" s="16">
        <v>45601</v>
      </c>
      <c r="E426" s="10" t="s">
        <v>2223</v>
      </c>
      <c r="F426" s="10" t="s">
        <v>2224</v>
      </c>
      <c r="G426" s="14">
        <v>53909453</v>
      </c>
      <c r="H426" s="10" t="s">
        <v>2225</v>
      </c>
      <c r="I426" s="21">
        <v>7531</v>
      </c>
      <c r="J426" s="16">
        <v>45727</v>
      </c>
      <c r="K426" s="40" t="s">
        <v>2226</v>
      </c>
      <c r="L426" s="34"/>
    </row>
    <row r="427" spans="1:12" ht="53.45" customHeight="1" x14ac:dyDescent="0.25">
      <c r="A427" s="3">
        <v>423</v>
      </c>
      <c r="B427" s="14" t="s">
        <v>2227</v>
      </c>
      <c r="C427" s="16">
        <v>45155</v>
      </c>
      <c r="D427" s="16">
        <v>45603</v>
      </c>
      <c r="E427" s="10" t="s">
        <v>2228</v>
      </c>
      <c r="F427" s="10" t="s">
        <v>2229</v>
      </c>
      <c r="G427" s="14">
        <v>31564178</v>
      </c>
      <c r="H427" s="10" t="s">
        <v>2230</v>
      </c>
      <c r="I427" s="21">
        <v>14900.5</v>
      </c>
      <c r="J427" s="16">
        <v>45727</v>
      </c>
      <c r="K427" s="40" t="s">
        <v>2231</v>
      </c>
      <c r="L427" s="34"/>
    </row>
    <row r="428" spans="1:12" ht="53.45" customHeight="1" x14ac:dyDescent="0.25">
      <c r="A428" s="3">
        <v>424</v>
      </c>
      <c r="B428" s="14" t="s">
        <v>2232</v>
      </c>
      <c r="C428" s="16">
        <v>45156</v>
      </c>
      <c r="D428" s="16">
        <v>45608</v>
      </c>
      <c r="E428" s="10" t="s">
        <v>2233</v>
      </c>
      <c r="F428" s="10" t="s">
        <v>2234</v>
      </c>
      <c r="G428" s="14">
        <v>156752</v>
      </c>
      <c r="H428" s="10" t="s">
        <v>2235</v>
      </c>
      <c r="I428" s="21">
        <v>11262.5</v>
      </c>
      <c r="J428" s="16">
        <v>45727</v>
      </c>
      <c r="K428" s="40" t="s">
        <v>2236</v>
      </c>
      <c r="L428" s="34"/>
    </row>
    <row r="429" spans="1:12" ht="53.45" customHeight="1" x14ac:dyDescent="0.25">
      <c r="A429" s="3">
        <v>425</v>
      </c>
      <c r="B429" s="14" t="s">
        <v>2237</v>
      </c>
      <c r="C429" s="16">
        <v>45152</v>
      </c>
      <c r="D429" s="16">
        <v>45594</v>
      </c>
      <c r="E429" s="10" t="s">
        <v>2238</v>
      </c>
      <c r="F429" s="10" t="s">
        <v>2239</v>
      </c>
      <c r="G429" s="14">
        <v>35920050</v>
      </c>
      <c r="H429" s="10" t="s">
        <v>2240</v>
      </c>
      <c r="I429" s="21">
        <v>14662.5</v>
      </c>
      <c r="J429" s="16">
        <v>45728</v>
      </c>
      <c r="K429" s="40" t="s">
        <v>2241</v>
      </c>
      <c r="L429" s="34"/>
    </row>
    <row r="430" spans="1:12" ht="53.45" customHeight="1" x14ac:dyDescent="0.25">
      <c r="A430" s="3">
        <v>426</v>
      </c>
      <c r="B430" s="14" t="s">
        <v>2242</v>
      </c>
      <c r="C430" s="16">
        <v>45155</v>
      </c>
      <c r="D430" s="16">
        <v>45608</v>
      </c>
      <c r="E430" s="10" t="s">
        <v>2243</v>
      </c>
      <c r="F430" s="10" t="s">
        <v>2244</v>
      </c>
      <c r="G430" s="14">
        <v>36478881</v>
      </c>
      <c r="H430" s="10" t="s">
        <v>2245</v>
      </c>
      <c r="I430" s="21">
        <v>14450</v>
      </c>
      <c r="J430" s="16">
        <v>45729</v>
      </c>
      <c r="K430" s="40" t="s">
        <v>2246</v>
      </c>
      <c r="L430" s="34"/>
    </row>
    <row r="431" spans="1:12" ht="53.45" customHeight="1" x14ac:dyDescent="0.25">
      <c r="A431" s="3">
        <v>427</v>
      </c>
      <c r="B431" s="14" t="s">
        <v>2247</v>
      </c>
      <c r="C431" s="16">
        <v>45152</v>
      </c>
      <c r="D431" s="16">
        <v>45307</v>
      </c>
      <c r="E431" s="10" t="s">
        <v>2248</v>
      </c>
      <c r="F431" s="10" t="s">
        <v>2249</v>
      </c>
      <c r="G431" s="14">
        <v>46166131</v>
      </c>
      <c r="H431" s="10" t="s">
        <v>2250</v>
      </c>
      <c r="I431" s="21">
        <v>12665</v>
      </c>
      <c r="J431" s="16">
        <v>45731</v>
      </c>
      <c r="K431" s="40" t="s">
        <v>2251</v>
      </c>
      <c r="L431" s="34"/>
    </row>
    <row r="432" spans="1:12" ht="53.45" customHeight="1" x14ac:dyDescent="0.25">
      <c r="A432" s="3">
        <v>428</v>
      </c>
      <c r="B432" s="14" t="s">
        <v>2252</v>
      </c>
      <c r="C432" s="16">
        <v>45153</v>
      </c>
      <c r="D432" s="16">
        <v>45616</v>
      </c>
      <c r="E432" s="10" t="s">
        <v>2253</v>
      </c>
      <c r="F432" s="10" t="s">
        <v>2254</v>
      </c>
      <c r="G432" s="14">
        <v>47786892</v>
      </c>
      <c r="H432" s="10" t="s">
        <v>2255</v>
      </c>
      <c r="I432" s="21">
        <v>14994</v>
      </c>
      <c r="J432" s="16">
        <v>45731</v>
      </c>
      <c r="K432" s="40" t="s">
        <v>2256</v>
      </c>
      <c r="L432" s="34"/>
    </row>
    <row r="433" spans="1:12" ht="53.45" customHeight="1" x14ac:dyDescent="0.25">
      <c r="A433" s="3">
        <v>429</v>
      </c>
      <c r="B433" s="14" t="s">
        <v>2257</v>
      </c>
      <c r="C433" s="16">
        <v>45154</v>
      </c>
      <c r="D433" s="16">
        <v>45614</v>
      </c>
      <c r="E433" s="10" t="s">
        <v>2258</v>
      </c>
      <c r="F433" s="10" t="s">
        <v>2259</v>
      </c>
      <c r="G433" s="14">
        <v>47984732</v>
      </c>
      <c r="H433" s="10" t="s">
        <v>2260</v>
      </c>
      <c r="I433" s="21">
        <v>14450</v>
      </c>
      <c r="J433" s="16">
        <v>45731</v>
      </c>
      <c r="K433" s="40" t="s">
        <v>2261</v>
      </c>
      <c r="L433" s="34"/>
    </row>
    <row r="434" spans="1:12" ht="53.45" customHeight="1" x14ac:dyDescent="0.25">
      <c r="A434" s="3">
        <v>430</v>
      </c>
      <c r="B434" s="14" t="s">
        <v>2262</v>
      </c>
      <c r="C434" s="16">
        <v>45156</v>
      </c>
      <c r="D434" s="16">
        <v>45610</v>
      </c>
      <c r="E434" s="10" t="s">
        <v>2263</v>
      </c>
      <c r="F434" s="10" t="s">
        <v>2264</v>
      </c>
      <c r="G434" s="14">
        <v>46878823</v>
      </c>
      <c r="H434" s="10" t="s">
        <v>2265</v>
      </c>
      <c r="I434" s="21">
        <v>15000</v>
      </c>
      <c r="J434" s="16">
        <v>45731</v>
      </c>
      <c r="K434" s="40" t="s">
        <v>2266</v>
      </c>
      <c r="L434" s="34"/>
    </row>
    <row r="435" spans="1:12" ht="53.45" customHeight="1" x14ac:dyDescent="0.25">
      <c r="A435" s="3">
        <v>431</v>
      </c>
      <c r="B435" s="14" t="s">
        <v>2267</v>
      </c>
      <c r="C435" s="16">
        <v>45154</v>
      </c>
      <c r="D435" s="16">
        <v>45618</v>
      </c>
      <c r="E435" s="10" t="s">
        <v>2268</v>
      </c>
      <c r="F435" s="10" t="s">
        <v>2269</v>
      </c>
      <c r="G435" s="14">
        <v>47027665</v>
      </c>
      <c r="H435" s="10" t="s">
        <v>2270</v>
      </c>
      <c r="I435" s="21">
        <v>14999.95</v>
      </c>
      <c r="J435" s="16">
        <v>45734</v>
      </c>
      <c r="K435" s="40" t="s">
        <v>2271</v>
      </c>
      <c r="L435" s="34"/>
    </row>
    <row r="436" spans="1:12" ht="53.45" customHeight="1" x14ac:dyDescent="0.25">
      <c r="A436" s="3">
        <v>432</v>
      </c>
      <c r="B436" s="14" t="s">
        <v>2272</v>
      </c>
      <c r="C436" s="16">
        <v>45154</v>
      </c>
      <c r="D436" s="16">
        <v>45621</v>
      </c>
      <c r="E436" s="10" t="s">
        <v>2273</v>
      </c>
      <c r="F436" s="10" t="s">
        <v>2274</v>
      </c>
      <c r="G436" s="14">
        <v>47934841</v>
      </c>
      <c r="H436" s="10" t="s">
        <v>2275</v>
      </c>
      <c r="I436" s="21">
        <v>14994</v>
      </c>
      <c r="J436" s="16">
        <v>45734</v>
      </c>
      <c r="K436" s="40" t="s">
        <v>2276</v>
      </c>
      <c r="L436" s="34"/>
    </row>
    <row r="437" spans="1:12" ht="53.45" customHeight="1" x14ac:dyDescent="0.25">
      <c r="A437" s="3">
        <v>433</v>
      </c>
      <c r="B437" s="14" t="s">
        <v>2277</v>
      </c>
      <c r="C437" s="16">
        <v>45152</v>
      </c>
      <c r="D437" s="16">
        <v>45503</v>
      </c>
      <c r="E437" s="10" t="s">
        <v>2278</v>
      </c>
      <c r="F437" s="10" t="s">
        <v>708</v>
      </c>
      <c r="G437" s="14">
        <v>36777307</v>
      </c>
      <c r="H437" s="10" t="s">
        <v>2279</v>
      </c>
      <c r="I437" s="21">
        <v>5000</v>
      </c>
      <c r="J437" s="16">
        <v>45735</v>
      </c>
      <c r="K437" s="40" t="s">
        <v>2280</v>
      </c>
      <c r="L437" s="34"/>
    </row>
    <row r="438" spans="1:12" ht="53.45" customHeight="1" x14ac:dyDescent="0.25">
      <c r="A438" s="3">
        <v>434</v>
      </c>
      <c r="B438" s="14" t="s">
        <v>2281</v>
      </c>
      <c r="C438" s="16">
        <v>45153</v>
      </c>
      <c r="D438" s="16">
        <v>45600</v>
      </c>
      <c r="E438" s="10" t="s">
        <v>2282</v>
      </c>
      <c r="F438" s="10" t="s">
        <v>2283</v>
      </c>
      <c r="G438" s="14">
        <v>36621391</v>
      </c>
      <c r="H438" s="10" t="s">
        <v>2284</v>
      </c>
      <c r="I438" s="21">
        <v>8925</v>
      </c>
      <c r="J438" s="16">
        <v>45735</v>
      </c>
      <c r="K438" s="40" t="s">
        <v>2285</v>
      </c>
      <c r="L438" s="34"/>
    </row>
    <row r="439" spans="1:12" ht="53.45" customHeight="1" x14ac:dyDescent="0.25">
      <c r="A439" s="3">
        <v>435</v>
      </c>
      <c r="B439" s="14" t="s">
        <v>2286</v>
      </c>
      <c r="C439" s="16">
        <v>45153</v>
      </c>
      <c r="D439" s="16">
        <v>45614</v>
      </c>
      <c r="E439" s="10" t="s">
        <v>2287</v>
      </c>
      <c r="F439" s="10" t="s">
        <v>2288</v>
      </c>
      <c r="G439" s="14">
        <v>35854065</v>
      </c>
      <c r="H439" s="10" t="s">
        <v>2289</v>
      </c>
      <c r="I439" s="21">
        <v>12750</v>
      </c>
      <c r="J439" s="16">
        <v>45735</v>
      </c>
      <c r="K439" s="40" t="s">
        <v>2290</v>
      </c>
      <c r="L439" s="34"/>
    </row>
    <row r="440" spans="1:12" ht="53.45" customHeight="1" x14ac:dyDescent="0.25">
      <c r="A440" s="3">
        <v>436</v>
      </c>
      <c r="B440" s="14" t="s">
        <v>2293</v>
      </c>
      <c r="C440" s="16">
        <v>45152</v>
      </c>
      <c r="D440" s="16">
        <v>45505</v>
      </c>
      <c r="E440" s="10" t="s">
        <v>2294</v>
      </c>
      <c r="F440" s="10" t="s">
        <v>2295</v>
      </c>
      <c r="G440" s="14">
        <v>50139088</v>
      </c>
      <c r="H440" s="10" t="s">
        <v>2296</v>
      </c>
      <c r="I440" s="21">
        <v>14212</v>
      </c>
      <c r="J440" s="16">
        <v>45738</v>
      </c>
      <c r="K440" s="40" t="s">
        <v>2297</v>
      </c>
      <c r="L440" s="34"/>
    </row>
    <row r="441" spans="1:12" ht="53.45" customHeight="1" x14ac:dyDescent="0.25">
      <c r="A441" s="3">
        <v>437</v>
      </c>
      <c r="B441" s="14" t="s">
        <v>2298</v>
      </c>
      <c r="C441" s="16">
        <v>45154</v>
      </c>
      <c r="D441" s="16">
        <v>45614</v>
      </c>
      <c r="E441" s="10" t="s">
        <v>2299</v>
      </c>
      <c r="F441" s="10" t="s">
        <v>2300</v>
      </c>
      <c r="G441" s="14">
        <v>55245781</v>
      </c>
      <c r="H441" s="10" t="s">
        <v>2301</v>
      </c>
      <c r="I441" s="21">
        <v>14450</v>
      </c>
      <c r="J441" s="16">
        <v>45738</v>
      </c>
      <c r="K441" s="40" t="s">
        <v>2302</v>
      </c>
      <c r="L441" s="34"/>
    </row>
    <row r="442" spans="1:12" ht="53.45" customHeight="1" x14ac:dyDescent="0.25">
      <c r="A442" s="3">
        <v>438</v>
      </c>
      <c r="B442" s="14" t="s">
        <v>2303</v>
      </c>
      <c r="C442" s="16">
        <v>45155</v>
      </c>
      <c r="D442" s="16">
        <v>45616</v>
      </c>
      <c r="E442" s="10" t="s">
        <v>2304</v>
      </c>
      <c r="F442" s="10" t="s">
        <v>2305</v>
      </c>
      <c r="G442" s="14">
        <v>47147393</v>
      </c>
      <c r="H442" s="10" t="s">
        <v>2306</v>
      </c>
      <c r="I442" s="21">
        <v>12325</v>
      </c>
      <c r="J442" s="16">
        <v>45738</v>
      </c>
      <c r="K442" s="40" t="s">
        <v>2307</v>
      </c>
      <c r="L442" s="34"/>
    </row>
    <row r="443" spans="1:12" ht="53.45" customHeight="1" x14ac:dyDescent="0.25">
      <c r="A443" s="3">
        <v>439</v>
      </c>
      <c r="B443" s="14" t="s">
        <v>2308</v>
      </c>
      <c r="C443" s="16">
        <v>45156</v>
      </c>
      <c r="D443" s="16">
        <v>45610</v>
      </c>
      <c r="E443" s="10" t="s">
        <v>2309</v>
      </c>
      <c r="F443" s="10" t="s">
        <v>2310</v>
      </c>
      <c r="G443" s="14" t="s">
        <v>2311</v>
      </c>
      <c r="H443" s="10" t="s">
        <v>2312</v>
      </c>
      <c r="I443" s="21">
        <v>14999.95</v>
      </c>
      <c r="J443" s="16">
        <v>45738</v>
      </c>
      <c r="K443" s="40" t="s">
        <v>2313</v>
      </c>
      <c r="L443" s="34"/>
    </row>
    <row r="444" spans="1:12" ht="53.45" customHeight="1" x14ac:dyDescent="0.25">
      <c r="A444" s="3">
        <v>440</v>
      </c>
      <c r="B444" s="14" t="s">
        <v>2314</v>
      </c>
      <c r="C444" s="16">
        <v>45155</v>
      </c>
      <c r="D444" s="16">
        <v>45603</v>
      </c>
      <c r="E444" s="10" t="s">
        <v>2315</v>
      </c>
      <c r="F444" s="10" t="s">
        <v>2316</v>
      </c>
      <c r="G444" s="14">
        <v>52511782</v>
      </c>
      <c r="H444" s="10" t="s">
        <v>2317</v>
      </c>
      <c r="I444" s="21">
        <v>15000</v>
      </c>
      <c r="J444" s="16">
        <v>45741</v>
      </c>
      <c r="K444" s="40" t="s">
        <v>2318</v>
      </c>
      <c r="L444" s="34"/>
    </row>
    <row r="445" spans="1:12" ht="53.45" customHeight="1" x14ac:dyDescent="0.25">
      <c r="A445" s="3">
        <v>441</v>
      </c>
      <c r="B445" s="14" t="s">
        <v>2319</v>
      </c>
      <c r="C445" s="16">
        <v>45153</v>
      </c>
      <c r="D445" s="16">
        <v>45616</v>
      </c>
      <c r="E445" s="10" t="s">
        <v>2320</v>
      </c>
      <c r="F445" s="10" t="s">
        <v>2321</v>
      </c>
      <c r="G445" s="14">
        <v>53707982</v>
      </c>
      <c r="H445" s="10" t="s">
        <v>2322</v>
      </c>
      <c r="I445" s="21">
        <v>10285</v>
      </c>
      <c r="J445" s="16">
        <v>45742</v>
      </c>
      <c r="K445" s="40" t="s">
        <v>2323</v>
      </c>
      <c r="L445" s="34"/>
    </row>
    <row r="446" spans="1:12" ht="53.45" customHeight="1" x14ac:dyDescent="0.25">
      <c r="A446" s="3">
        <v>442</v>
      </c>
      <c r="B446" s="14" t="s">
        <v>2324</v>
      </c>
      <c r="C446" s="16">
        <v>45153</v>
      </c>
      <c r="D446" s="16">
        <v>45616</v>
      </c>
      <c r="E446" s="10" t="s">
        <v>2325</v>
      </c>
      <c r="F446" s="10" t="s">
        <v>2326</v>
      </c>
      <c r="G446" s="14">
        <v>54239516</v>
      </c>
      <c r="H446" s="10" t="s">
        <v>190</v>
      </c>
      <c r="I446" s="21">
        <v>14662.5</v>
      </c>
      <c r="J446" s="16">
        <v>45742</v>
      </c>
      <c r="K446" s="40" t="s">
        <v>2327</v>
      </c>
      <c r="L446" s="34"/>
    </row>
    <row r="447" spans="1:12" ht="53.45" customHeight="1" x14ac:dyDescent="0.25">
      <c r="A447" s="3">
        <v>443</v>
      </c>
      <c r="B447" s="14" t="s">
        <v>2339</v>
      </c>
      <c r="C447" s="16">
        <v>45154</v>
      </c>
      <c r="D447" s="16">
        <v>45631</v>
      </c>
      <c r="E447" s="10" t="s">
        <v>2340</v>
      </c>
      <c r="F447" s="10" t="s">
        <v>2341</v>
      </c>
      <c r="G447" s="14">
        <v>51862956</v>
      </c>
      <c r="H447" s="10" t="s">
        <v>2342</v>
      </c>
      <c r="I447" s="21">
        <v>14875</v>
      </c>
      <c r="J447" s="16">
        <v>45742</v>
      </c>
      <c r="K447" s="40" t="s">
        <v>2343</v>
      </c>
      <c r="L447" s="34"/>
    </row>
    <row r="448" spans="1:12" ht="53.45" customHeight="1" x14ac:dyDescent="0.25">
      <c r="A448" s="3">
        <v>444</v>
      </c>
      <c r="B448" s="14" t="s">
        <v>2328</v>
      </c>
      <c r="C448" s="16">
        <v>45152</v>
      </c>
      <c r="D448" s="16">
        <v>45636</v>
      </c>
      <c r="E448" s="10" t="s">
        <v>2329</v>
      </c>
      <c r="F448" s="10" t="s">
        <v>2330</v>
      </c>
      <c r="G448" s="14">
        <v>52043711</v>
      </c>
      <c r="H448" s="10" t="s">
        <v>2331</v>
      </c>
      <c r="I448" s="21">
        <v>14662.5</v>
      </c>
      <c r="J448" s="16">
        <v>45743</v>
      </c>
      <c r="K448" s="40" t="s">
        <v>2332</v>
      </c>
      <c r="L448" s="34"/>
    </row>
    <row r="449" spans="1:12" ht="53.45" customHeight="1" x14ac:dyDescent="0.25">
      <c r="A449" s="3">
        <v>445</v>
      </c>
      <c r="B449" s="14" t="s">
        <v>2333</v>
      </c>
      <c r="C449" s="16">
        <v>45153</v>
      </c>
      <c r="D449" s="16">
        <v>45582</v>
      </c>
      <c r="E449" s="10" t="s">
        <v>2334</v>
      </c>
      <c r="F449" s="10" t="s">
        <v>2335</v>
      </c>
      <c r="G449" s="14">
        <v>54708532</v>
      </c>
      <c r="H449" s="10" t="s">
        <v>2336</v>
      </c>
      <c r="I449" s="21">
        <v>14960</v>
      </c>
      <c r="J449" s="16">
        <v>45743</v>
      </c>
      <c r="K449" s="40" t="s">
        <v>2337</v>
      </c>
      <c r="L449" s="34"/>
    </row>
    <row r="450" spans="1:12" ht="53.45" customHeight="1" x14ac:dyDescent="0.25">
      <c r="A450" s="3">
        <v>446</v>
      </c>
      <c r="B450" s="14" t="s">
        <v>2344</v>
      </c>
      <c r="C450" s="16">
        <v>45155</v>
      </c>
      <c r="D450" s="16">
        <v>45616</v>
      </c>
      <c r="E450" s="10" t="s">
        <v>2345</v>
      </c>
      <c r="F450" s="10" t="s">
        <v>2346</v>
      </c>
      <c r="G450" s="14">
        <v>36495816</v>
      </c>
      <c r="H450" s="10" t="s">
        <v>2347</v>
      </c>
      <c r="I450" s="21">
        <v>14999.95</v>
      </c>
      <c r="J450" s="16">
        <v>45744</v>
      </c>
      <c r="K450" s="40" t="s">
        <v>2348</v>
      </c>
      <c r="L450" s="34"/>
    </row>
    <row r="451" spans="1:12" ht="53.45" customHeight="1" x14ac:dyDescent="0.25">
      <c r="A451" s="3">
        <v>447</v>
      </c>
      <c r="B451" s="14" t="s">
        <v>2349</v>
      </c>
      <c r="C451" s="16">
        <v>45155</v>
      </c>
      <c r="D451" s="16">
        <v>45603</v>
      </c>
      <c r="E451" s="10" t="s">
        <v>2350</v>
      </c>
      <c r="F451" s="10" t="s">
        <v>2404</v>
      </c>
      <c r="G451" s="14">
        <v>52566269</v>
      </c>
      <c r="H451" s="10" t="s">
        <v>2351</v>
      </c>
      <c r="I451" s="21">
        <v>11475</v>
      </c>
      <c r="J451" s="16">
        <v>45745</v>
      </c>
      <c r="K451" s="40" t="s">
        <v>2352</v>
      </c>
      <c r="L451" s="34"/>
    </row>
    <row r="452" spans="1:12" ht="53.45" customHeight="1" x14ac:dyDescent="0.25">
      <c r="A452" s="3">
        <v>448</v>
      </c>
      <c r="B452" s="14" t="s">
        <v>2353</v>
      </c>
      <c r="C452" s="16">
        <v>45152</v>
      </c>
      <c r="D452" s="16">
        <v>45600</v>
      </c>
      <c r="E452" s="10" t="s">
        <v>2354</v>
      </c>
      <c r="F452" s="10" t="s">
        <v>2355</v>
      </c>
      <c r="G452" s="14">
        <v>36249165</v>
      </c>
      <c r="H452" s="10" t="s">
        <v>2356</v>
      </c>
      <c r="I452" s="21">
        <v>14620</v>
      </c>
      <c r="J452" s="16">
        <v>45748</v>
      </c>
      <c r="K452" s="40" t="s">
        <v>2357</v>
      </c>
      <c r="L452" s="34"/>
    </row>
    <row r="453" spans="1:12" ht="53.45" customHeight="1" x14ac:dyDescent="0.25">
      <c r="A453" s="3">
        <v>449</v>
      </c>
      <c r="B453" s="14" t="s">
        <v>2358</v>
      </c>
      <c r="C453" s="16">
        <v>45153</v>
      </c>
      <c r="D453" s="16">
        <v>45611</v>
      </c>
      <c r="E453" s="10" t="s">
        <v>2359</v>
      </c>
      <c r="F453" s="10" t="s">
        <v>2360</v>
      </c>
      <c r="G453" s="14">
        <v>17345669</v>
      </c>
      <c r="H453" s="10" t="s">
        <v>2361</v>
      </c>
      <c r="I453" s="21">
        <v>14994</v>
      </c>
      <c r="J453" s="16">
        <v>45750</v>
      </c>
      <c r="K453" s="40" t="s">
        <v>2362</v>
      </c>
      <c r="L453" s="34"/>
    </row>
    <row r="454" spans="1:12" ht="53.45" customHeight="1" x14ac:dyDescent="0.25">
      <c r="A454" s="3">
        <v>450</v>
      </c>
      <c r="B454" s="14" t="s">
        <v>2363</v>
      </c>
      <c r="C454" s="16">
        <v>45152</v>
      </c>
      <c r="D454" s="16">
        <v>45603</v>
      </c>
      <c r="E454" s="10" t="s">
        <v>2364</v>
      </c>
      <c r="F454" s="10" t="s">
        <v>2365</v>
      </c>
      <c r="G454" s="14">
        <v>31291295</v>
      </c>
      <c r="H454" s="10" t="s">
        <v>2366</v>
      </c>
      <c r="I454" s="21">
        <v>14662.5</v>
      </c>
      <c r="J454" s="16">
        <v>45751</v>
      </c>
      <c r="K454" s="40" t="s">
        <v>2367</v>
      </c>
      <c r="L454" s="34"/>
    </row>
    <row r="455" spans="1:12" ht="53.45" customHeight="1" x14ac:dyDescent="0.25">
      <c r="A455" s="3">
        <v>451</v>
      </c>
      <c r="B455" s="14" t="s">
        <v>2368</v>
      </c>
      <c r="C455" s="16">
        <v>45155</v>
      </c>
      <c r="D455" s="16">
        <v>45595</v>
      </c>
      <c r="E455" s="10" t="s">
        <v>2369</v>
      </c>
      <c r="F455" s="10" t="s">
        <v>2370</v>
      </c>
      <c r="G455" s="14">
        <v>45508950</v>
      </c>
      <c r="H455" s="10" t="s">
        <v>2371</v>
      </c>
      <c r="I455" s="21">
        <v>14450</v>
      </c>
      <c r="J455" s="16">
        <v>45755</v>
      </c>
      <c r="K455" s="40" t="s">
        <v>2372</v>
      </c>
      <c r="L455" s="34"/>
    </row>
    <row r="456" spans="1:12" ht="53.45" customHeight="1" x14ac:dyDescent="0.25">
      <c r="A456" s="3">
        <v>452</v>
      </c>
      <c r="B456" s="14" t="s">
        <v>2373</v>
      </c>
      <c r="C456" s="16">
        <v>45152</v>
      </c>
      <c r="D456" s="16">
        <v>45594</v>
      </c>
      <c r="E456" s="10" t="s">
        <v>2374</v>
      </c>
      <c r="F456" s="10" t="s">
        <v>2375</v>
      </c>
      <c r="G456" s="14">
        <v>54690005</v>
      </c>
      <c r="H456" s="10" t="s">
        <v>2376</v>
      </c>
      <c r="I456" s="21">
        <v>14662.5</v>
      </c>
      <c r="J456" s="16">
        <v>45757</v>
      </c>
      <c r="K456" s="40" t="s">
        <v>2377</v>
      </c>
      <c r="L456" s="34"/>
    </row>
    <row r="457" spans="1:12" ht="53.45" customHeight="1" x14ac:dyDescent="0.25">
      <c r="A457" s="3">
        <v>453</v>
      </c>
      <c r="B457" s="14" t="s">
        <v>2378</v>
      </c>
      <c r="C457" s="16">
        <v>45152</v>
      </c>
      <c r="D457" s="16">
        <v>45595</v>
      </c>
      <c r="E457" s="10" t="s">
        <v>2379</v>
      </c>
      <c r="F457" s="10" t="s">
        <v>2380</v>
      </c>
      <c r="G457" s="14">
        <v>53030958</v>
      </c>
      <c r="H457" s="10" t="s">
        <v>2381</v>
      </c>
      <c r="I457" s="21">
        <v>10710</v>
      </c>
      <c r="J457" s="16">
        <v>45763</v>
      </c>
      <c r="K457" s="40" t="s">
        <v>2393</v>
      </c>
      <c r="L457" s="34"/>
    </row>
    <row r="458" spans="1:12" ht="53.45" customHeight="1" x14ac:dyDescent="0.25">
      <c r="A458" s="3">
        <v>454</v>
      </c>
      <c r="B458" s="14" t="s">
        <v>2382</v>
      </c>
      <c r="C458" s="16">
        <v>45152</v>
      </c>
      <c r="D458" s="16">
        <v>45503</v>
      </c>
      <c r="E458" s="10" t="s">
        <v>2383</v>
      </c>
      <c r="F458" s="10" t="s">
        <v>2384</v>
      </c>
      <c r="G458" s="14">
        <v>36337960</v>
      </c>
      <c r="H458" s="10" t="s">
        <v>2385</v>
      </c>
      <c r="I458" s="21">
        <v>15000</v>
      </c>
      <c r="J458" s="16">
        <v>45776</v>
      </c>
      <c r="K458" s="40" t="s">
        <v>2386</v>
      </c>
      <c r="L458" s="34"/>
    </row>
    <row r="459" spans="1:12" ht="53.45" customHeight="1" x14ac:dyDescent="0.25">
      <c r="A459" s="3">
        <v>455</v>
      </c>
      <c r="B459" s="14" t="s">
        <v>2388</v>
      </c>
      <c r="C459" s="16">
        <v>45152</v>
      </c>
      <c r="D459" s="16">
        <v>45594</v>
      </c>
      <c r="E459" s="10" t="s">
        <v>2389</v>
      </c>
      <c r="F459" s="10" t="s">
        <v>2390</v>
      </c>
      <c r="G459" s="14">
        <v>45853461</v>
      </c>
      <c r="H459" s="10" t="s">
        <v>2391</v>
      </c>
      <c r="I459" s="21">
        <v>14620</v>
      </c>
      <c r="J459" s="16">
        <v>45793</v>
      </c>
      <c r="K459" s="40" t="s">
        <v>2392</v>
      </c>
      <c r="L459" s="34"/>
    </row>
    <row r="460" spans="1:12" ht="53.45" customHeight="1" x14ac:dyDescent="0.25">
      <c r="A460" s="3">
        <v>456</v>
      </c>
      <c r="B460" s="14" t="s">
        <v>2395</v>
      </c>
      <c r="C460" s="16">
        <v>45155</v>
      </c>
      <c r="D460" s="16">
        <v>45603</v>
      </c>
      <c r="E460" s="10" t="s">
        <v>2396</v>
      </c>
      <c r="F460" s="10" t="s">
        <v>2397</v>
      </c>
      <c r="G460" s="14">
        <v>54620562</v>
      </c>
      <c r="H460" s="10" t="s">
        <v>2398</v>
      </c>
      <c r="I460" s="21">
        <v>7480</v>
      </c>
      <c r="J460" s="16">
        <v>45793</v>
      </c>
      <c r="K460" s="40" t="s">
        <v>2399</v>
      </c>
      <c r="L460" s="34"/>
    </row>
    <row r="461" spans="1:12" ht="53.45" customHeight="1" x14ac:dyDescent="0.25">
      <c r="A461" s="3">
        <v>457</v>
      </c>
      <c r="B461" s="14" t="s">
        <v>2405</v>
      </c>
      <c r="C461" s="16">
        <v>45152</v>
      </c>
      <c r="D461" s="16">
        <v>45278</v>
      </c>
      <c r="E461" s="10" t="s">
        <v>2406</v>
      </c>
      <c r="F461" s="10" t="s">
        <v>2407</v>
      </c>
      <c r="G461" s="14">
        <v>52962661</v>
      </c>
      <c r="H461" s="10" t="s">
        <v>2408</v>
      </c>
      <c r="I461" s="21">
        <v>5474</v>
      </c>
      <c r="J461" s="16">
        <v>45827</v>
      </c>
      <c r="K461" s="40" t="s">
        <v>2409</v>
      </c>
      <c r="L461" s="34"/>
    </row>
    <row r="462" spans="1:12" ht="53.45" customHeight="1" x14ac:dyDescent="0.25">
      <c r="A462" s="3">
        <v>458</v>
      </c>
      <c r="B462" s="14" t="s">
        <v>2410</v>
      </c>
      <c r="C462" s="16">
        <v>45152</v>
      </c>
      <c r="D462" s="16">
        <v>45267</v>
      </c>
      <c r="E462" s="10" t="s">
        <v>2411</v>
      </c>
      <c r="F462" s="10" t="s">
        <v>2412</v>
      </c>
      <c r="G462" s="14">
        <v>35729040</v>
      </c>
      <c r="H462" s="10" t="s">
        <v>1675</v>
      </c>
      <c r="I462" s="21">
        <v>11900</v>
      </c>
      <c r="J462" s="16">
        <v>45829</v>
      </c>
      <c r="K462" s="40" t="s">
        <v>2413</v>
      </c>
      <c r="L462" s="34"/>
    </row>
    <row r="463" spans="1:12" ht="53.45" customHeight="1" x14ac:dyDescent="0.25">
      <c r="A463" s="3">
        <v>459</v>
      </c>
      <c r="B463" s="14" t="s">
        <v>2414</v>
      </c>
      <c r="C463" s="16">
        <v>45152</v>
      </c>
      <c r="D463" s="16">
        <v>45498</v>
      </c>
      <c r="E463" s="10" t="s">
        <v>2415</v>
      </c>
      <c r="F463" s="10" t="s">
        <v>2416</v>
      </c>
      <c r="G463" s="14" t="s">
        <v>2417</v>
      </c>
      <c r="H463" s="10" t="s">
        <v>2418</v>
      </c>
      <c r="I463" s="21">
        <v>14634</v>
      </c>
      <c r="J463" s="16">
        <v>45829</v>
      </c>
      <c r="K463" s="40" t="s">
        <v>2419</v>
      </c>
      <c r="L463" s="34"/>
    </row>
    <row r="464" spans="1:12" ht="53.45" customHeight="1" x14ac:dyDescent="0.25">
      <c r="A464" s="3">
        <v>460</v>
      </c>
      <c r="B464" s="14" t="s">
        <v>2420</v>
      </c>
      <c r="C464" s="16">
        <v>45152</v>
      </c>
      <c r="D464" s="16">
        <v>45625</v>
      </c>
      <c r="E464" s="10" t="s">
        <v>2421</v>
      </c>
      <c r="F464" s="10" t="s">
        <v>2422</v>
      </c>
      <c r="G464" s="14">
        <v>53262379</v>
      </c>
      <c r="H464" s="10" t="s">
        <v>2423</v>
      </c>
      <c r="I464" s="21">
        <v>15000</v>
      </c>
      <c r="J464" s="16">
        <v>45829</v>
      </c>
      <c r="K464" s="40" t="s">
        <v>2424</v>
      </c>
      <c r="L464" s="34"/>
    </row>
    <row r="465" spans="1:12" ht="53.45" customHeight="1" x14ac:dyDescent="0.25">
      <c r="A465" s="3">
        <v>461</v>
      </c>
      <c r="B465" s="14" t="s">
        <v>2425</v>
      </c>
      <c r="C465" s="16">
        <v>45152</v>
      </c>
      <c r="D465" s="16">
        <v>45600</v>
      </c>
      <c r="E465" s="10" t="s">
        <v>2426</v>
      </c>
      <c r="F465" s="10" t="s">
        <v>2427</v>
      </c>
      <c r="G465" s="14">
        <v>47595116</v>
      </c>
      <c r="H465" s="10" t="s">
        <v>2428</v>
      </c>
      <c r="I465" s="21">
        <v>15000</v>
      </c>
      <c r="J465" s="16">
        <v>45829</v>
      </c>
      <c r="K465" s="40" t="s">
        <v>2429</v>
      </c>
      <c r="L465" s="34"/>
    </row>
    <row r="466" spans="1:12" ht="53.45" customHeight="1" x14ac:dyDescent="0.25">
      <c r="A466" s="3">
        <v>462</v>
      </c>
      <c r="B466" s="14" t="s">
        <v>2430</v>
      </c>
      <c r="C466" s="16">
        <v>45152</v>
      </c>
      <c r="D466" s="16">
        <v>45278</v>
      </c>
      <c r="E466" s="10" t="s">
        <v>2431</v>
      </c>
      <c r="F466" s="10" t="s">
        <v>2432</v>
      </c>
      <c r="G466" s="14">
        <v>51104342</v>
      </c>
      <c r="H466" s="10" t="s">
        <v>2433</v>
      </c>
      <c r="I466" s="21">
        <v>14832.5</v>
      </c>
      <c r="J466" s="16">
        <v>45832</v>
      </c>
      <c r="K466" s="40" t="s">
        <v>2434</v>
      </c>
      <c r="L466" s="34"/>
    </row>
    <row r="467" spans="1:12" ht="53.45" customHeight="1" x14ac:dyDescent="0.25">
      <c r="A467" s="3">
        <v>463</v>
      </c>
      <c r="B467" s="14" t="s">
        <v>2435</v>
      </c>
      <c r="C467" s="16">
        <v>45152</v>
      </c>
      <c r="D467" s="16">
        <v>45592</v>
      </c>
      <c r="E467" s="10" t="s">
        <v>2436</v>
      </c>
      <c r="F467" s="10" t="s">
        <v>2437</v>
      </c>
      <c r="G467" s="14">
        <v>36505129</v>
      </c>
      <c r="H467" s="10" t="s">
        <v>2438</v>
      </c>
      <c r="I467" s="21">
        <v>10540</v>
      </c>
      <c r="J467" s="16">
        <v>45832</v>
      </c>
      <c r="K467" s="40" t="s">
        <v>2439</v>
      </c>
      <c r="L467" s="34"/>
    </row>
    <row r="468" spans="1:12" ht="53.45" customHeight="1" x14ac:dyDescent="0.25">
      <c r="A468" s="3">
        <v>464</v>
      </c>
      <c r="B468" s="14" t="s">
        <v>2440</v>
      </c>
      <c r="C468" s="16">
        <v>45152</v>
      </c>
      <c r="D468" s="16">
        <v>45596</v>
      </c>
      <c r="E468" s="10" t="s">
        <v>2441</v>
      </c>
      <c r="F468" s="10" t="s">
        <v>2442</v>
      </c>
      <c r="G468" s="14" t="s">
        <v>2443</v>
      </c>
      <c r="H468" s="10" t="s">
        <v>2444</v>
      </c>
      <c r="I468" s="21">
        <v>14662.5</v>
      </c>
      <c r="J468" s="16">
        <v>45832</v>
      </c>
      <c r="K468" s="40" t="s">
        <v>2445</v>
      </c>
      <c r="L468" s="34"/>
    </row>
    <row r="469" spans="1:12" ht="53.45" customHeight="1" x14ac:dyDescent="0.25">
      <c r="A469" s="3">
        <v>465</v>
      </c>
      <c r="B469" s="14" t="s">
        <v>2446</v>
      </c>
      <c r="C469" s="16">
        <v>45153</v>
      </c>
      <c r="D469" s="16">
        <v>45611</v>
      </c>
      <c r="E469" s="10" t="s">
        <v>2447</v>
      </c>
      <c r="F469" s="10" t="s">
        <v>2179</v>
      </c>
      <c r="G469" s="14">
        <v>51698994</v>
      </c>
      <c r="H469" s="10" t="s">
        <v>2448</v>
      </c>
      <c r="I469" s="21">
        <v>15000</v>
      </c>
      <c r="J469" s="16">
        <v>45832</v>
      </c>
      <c r="K469" s="40" t="s">
        <v>2449</v>
      </c>
      <c r="L469" s="34"/>
    </row>
    <row r="470" spans="1:12" ht="53.45" customHeight="1" x14ac:dyDescent="0.25">
      <c r="A470" s="3">
        <v>466</v>
      </c>
      <c r="B470" s="14" t="s">
        <v>2450</v>
      </c>
      <c r="C470" s="16">
        <v>45152</v>
      </c>
      <c r="D470" s="16">
        <v>45265</v>
      </c>
      <c r="E470" s="10" t="s">
        <v>2451</v>
      </c>
      <c r="F470" s="10" t="s">
        <v>2452</v>
      </c>
      <c r="G470" s="14">
        <v>52278786</v>
      </c>
      <c r="H470" s="10" t="s">
        <v>2453</v>
      </c>
      <c r="I470" s="21">
        <v>14450</v>
      </c>
      <c r="J470" s="16">
        <v>45833</v>
      </c>
      <c r="K470" s="40" t="s">
        <v>2454</v>
      </c>
      <c r="L470" s="34"/>
    </row>
    <row r="471" spans="1:12" ht="53.45" customHeight="1" x14ac:dyDescent="0.25">
      <c r="A471" s="3">
        <v>467</v>
      </c>
      <c r="B471" s="14" t="s">
        <v>2455</v>
      </c>
      <c r="C471" s="16">
        <v>45152</v>
      </c>
      <c r="D471" s="16">
        <v>45303</v>
      </c>
      <c r="E471" s="10" t="s">
        <v>2456</v>
      </c>
      <c r="F471" s="10" t="s">
        <v>2457</v>
      </c>
      <c r="G471" s="14">
        <v>52672654</v>
      </c>
      <c r="H471" s="10" t="s">
        <v>2458</v>
      </c>
      <c r="I471" s="21">
        <v>10710</v>
      </c>
      <c r="J471" s="16">
        <v>45833</v>
      </c>
      <c r="K471" s="40" t="s">
        <v>2459</v>
      </c>
      <c r="L471" s="34"/>
    </row>
    <row r="472" spans="1:12" ht="53.45" customHeight="1" x14ac:dyDescent="0.25">
      <c r="A472" s="3">
        <v>468</v>
      </c>
      <c r="B472" s="14" t="s">
        <v>2460</v>
      </c>
      <c r="C472" s="16">
        <v>45152</v>
      </c>
      <c r="D472" s="16">
        <v>45301</v>
      </c>
      <c r="E472" s="10" t="s">
        <v>2461</v>
      </c>
      <c r="F472" s="10" t="s">
        <v>2462</v>
      </c>
      <c r="G472" s="14" t="s">
        <v>2463</v>
      </c>
      <c r="H472" s="10" t="s">
        <v>2464</v>
      </c>
      <c r="I472" s="21">
        <v>13000</v>
      </c>
      <c r="J472" s="16">
        <v>45833</v>
      </c>
      <c r="K472" s="40" t="s">
        <v>2465</v>
      </c>
      <c r="L472" s="34"/>
    </row>
    <row r="473" spans="1:12" ht="53.45" customHeight="1" x14ac:dyDescent="0.25">
      <c r="A473" s="3">
        <v>469</v>
      </c>
      <c r="B473" s="14" t="s">
        <v>2466</v>
      </c>
      <c r="C473" s="16">
        <v>45152</v>
      </c>
      <c r="D473" s="16">
        <v>45512</v>
      </c>
      <c r="E473" s="10" t="s">
        <v>2467</v>
      </c>
      <c r="F473" s="10" t="s">
        <v>2468</v>
      </c>
      <c r="G473" s="14" t="s">
        <v>2469</v>
      </c>
      <c r="H473" s="10" t="s">
        <v>2470</v>
      </c>
      <c r="I473" s="21">
        <v>12282.5</v>
      </c>
      <c r="J473" s="16">
        <v>45833</v>
      </c>
      <c r="K473" s="40" t="s">
        <v>2471</v>
      </c>
      <c r="L473" s="34"/>
    </row>
    <row r="474" spans="1:12" ht="53.45" customHeight="1" x14ac:dyDescent="0.25">
      <c r="A474" s="3">
        <v>470</v>
      </c>
      <c r="B474" s="14" t="s">
        <v>2472</v>
      </c>
      <c r="C474" s="16">
        <v>45152</v>
      </c>
      <c r="D474" s="16">
        <v>45540</v>
      </c>
      <c r="E474" s="10" t="s">
        <v>2473</v>
      </c>
      <c r="F474" s="10" t="s">
        <v>2474</v>
      </c>
      <c r="G474" s="14" t="s">
        <v>2475</v>
      </c>
      <c r="H474" s="10" t="s">
        <v>2476</v>
      </c>
      <c r="I474" s="21">
        <v>12197.5</v>
      </c>
      <c r="J474" s="16">
        <v>45833</v>
      </c>
      <c r="K474" s="40" t="s">
        <v>2477</v>
      </c>
      <c r="L474" s="34"/>
    </row>
    <row r="475" spans="1:12" ht="53.45" customHeight="1" x14ac:dyDescent="0.25">
      <c r="A475" s="3">
        <v>471</v>
      </c>
      <c r="B475" s="14" t="s">
        <v>2478</v>
      </c>
      <c r="C475" s="16">
        <v>45152</v>
      </c>
      <c r="D475" s="16">
        <v>45674</v>
      </c>
      <c r="E475" s="10" t="s">
        <v>2479</v>
      </c>
      <c r="F475" s="10" t="s">
        <v>2480</v>
      </c>
      <c r="G475" s="14" t="s">
        <v>2481</v>
      </c>
      <c r="H475" s="10" t="s">
        <v>2482</v>
      </c>
      <c r="I475" s="21">
        <v>12376</v>
      </c>
      <c r="J475" s="16">
        <v>45833</v>
      </c>
      <c r="K475" s="40" t="s">
        <v>2483</v>
      </c>
      <c r="L475" s="34"/>
    </row>
    <row r="476" spans="1:12" ht="53.45" customHeight="1" x14ac:dyDescent="0.25">
      <c r="A476" s="3">
        <v>472</v>
      </c>
      <c r="B476" s="14" t="s">
        <v>2484</v>
      </c>
      <c r="C476" s="16">
        <v>45152</v>
      </c>
      <c r="D476" s="16">
        <v>45504</v>
      </c>
      <c r="E476" s="10" t="s">
        <v>2485</v>
      </c>
      <c r="F476" s="10" t="s">
        <v>2474</v>
      </c>
      <c r="G476" s="14">
        <v>43255035</v>
      </c>
      <c r="H476" s="10" t="s">
        <v>2486</v>
      </c>
      <c r="I476" s="21">
        <v>14634</v>
      </c>
      <c r="J476" s="16">
        <v>45833</v>
      </c>
      <c r="K476" s="40" t="s">
        <v>2487</v>
      </c>
      <c r="L476" s="34"/>
    </row>
    <row r="477" spans="1:12" ht="53.45" customHeight="1" x14ac:dyDescent="0.25">
      <c r="A477" s="3">
        <v>473</v>
      </c>
      <c r="B477" s="14" t="s">
        <v>2488</v>
      </c>
      <c r="C477" s="16">
        <v>45152</v>
      </c>
      <c r="D477" s="16">
        <v>45623</v>
      </c>
      <c r="E477" s="10" t="s">
        <v>2489</v>
      </c>
      <c r="F477" s="10" t="s">
        <v>2490</v>
      </c>
      <c r="G477" s="14" t="s">
        <v>2491</v>
      </c>
      <c r="H477" s="10" t="s">
        <v>2492</v>
      </c>
      <c r="I477" s="21">
        <v>15000</v>
      </c>
      <c r="J477" s="16">
        <v>45833</v>
      </c>
      <c r="K477" s="40" t="s">
        <v>2493</v>
      </c>
      <c r="L477" s="34"/>
    </row>
    <row r="478" spans="1:12" ht="53.45" customHeight="1" x14ac:dyDescent="0.25">
      <c r="A478" s="3">
        <v>474</v>
      </c>
      <c r="B478" s="14" t="s">
        <v>2494</v>
      </c>
      <c r="C478" s="16">
        <v>45152</v>
      </c>
      <c r="D478" s="16">
        <v>45307</v>
      </c>
      <c r="E478" s="10" t="s">
        <v>2495</v>
      </c>
      <c r="F478" s="10" t="s">
        <v>2496</v>
      </c>
      <c r="G478" s="14">
        <v>36220388</v>
      </c>
      <c r="H478" s="10" t="s">
        <v>191</v>
      </c>
      <c r="I478" s="21">
        <v>14747.5</v>
      </c>
      <c r="J478" s="16">
        <v>45834</v>
      </c>
      <c r="K478" s="40" t="s">
        <v>2497</v>
      </c>
      <c r="L478" s="34"/>
    </row>
    <row r="479" spans="1:12" ht="53.45" customHeight="1" x14ac:dyDescent="0.25">
      <c r="A479" s="3">
        <v>475</v>
      </c>
      <c r="B479" s="14" t="s">
        <v>2498</v>
      </c>
      <c r="C479" s="16">
        <v>45152</v>
      </c>
      <c r="D479" s="16">
        <v>45307</v>
      </c>
      <c r="E479" s="10" t="s">
        <v>2499</v>
      </c>
      <c r="F479" s="10" t="s">
        <v>2500</v>
      </c>
      <c r="G479" s="14">
        <v>47428163</v>
      </c>
      <c r="H479" s="10" t="s">
        <v>2501</v>
      </c>
      <c r="I479" s="21">
        <v>12495</v>
      </c>
      <c r="J479" s="16">
        <v>45834</v>
      </c>
      <c r="K479" s="40" t="s">
        <v>2502</v>
      </c>
      <c r="L479" s="34"/>
    </row>
    <row r="480" spans="1:12" ht="53.45" customHeight="1" x14ac:dyDescent="0.25">
      <c r="A480" s="3">
        <v>476</v>
      </c>
      <c r="B480" s="14" t="s">
        <v>2503</v>
      </c>
      <c r="C480" s="16">
        <v>45152</v>
      </c>
      <c r="D480" s="16">
        <v>45540</v>
      </c>
      <c r="E480" s="10" t="s">
        <v>2504</v>
      </c>
      <c r="F480" s="10" t="s">
        <v>2505</v>
      </c>
      <c r="G480" s="14">
        <v>52103170</v>
      </c>
      <c r="H480" s="10" t="s">
        <v>2506</v>
      </c>
      <c r="I480" s="21">
        <v>9426.5</v>
      </c>
      <c r="J480" s="16">
        <v>45834</v>
      </c>
      <c r="K480" s="40" t="s">
        <v>2507</v>
      </c>
      <c r="L480" s="34"/>
    </row>
    <row r="481" spans="1:12" ht="53.45" customHeight="1" x14ac:dyDescent="0.25">
      <c r="A481" s="3">
        <v>477</v>
      </c>
      <c r="B481" s="14" t="s">
        <v>2508</v>
      </c>
      <c r="C481" s="16">
        <v>45152</v>
      </c>
      <c r="D481" s="16">
        <v>45540</v>
      </c>
      <c r="E481" s="10" t="s">
        <v>2509</v>
      </c>
      <c r="F481" s="10" t="s">
        <v>2510</v>
      </c>
      <c r="G481" s="14">
        <v>53584031</v>
      </c>
      <c r="H481" s="10" t="s">
        <v>2511</v>
      </c>
      <c r="I481" s="21">
        <v>14705</v>
      </c>
      <c r="J481" s="16">
        <v>45834</v>
      </c>
      <c r="K481" s="40" t="s">
        <v>2512</v>
      </c>
      <c r="L481" s="34"/>
    </row>
    <row r="482" spans="1:12" ht="53.45" customHeight="1" x14ac:dyDescent="0.25">
      <c r="A482" s="3">
        <v>478</v>
      </c>
      <c r="B482" s="14" t="s">
        <v>2513</v>
      </c>
      <c r="C482" s="16">
        <v>45152</v>
      </c>
      <c r="D482" s="16">
        <v>45512</v>
      </c>
      <c r="E482" s="10" t="s">
        <v>2514</v>
      </c>
      <c r="F482" s="10" t="s">
        <v>2515</v>
      </c>
      <c r="G482" s="14">
        <v>46407189</v>
      </c>
      <c r="H482" s="10" t="s">
        <v>2516</v>
      </c>
      <c r="I482" s="21">
        <v>15000</v>
      </c>
      <c r="J482" s="16">
        <v>45834</v>
      </c>
      <c r="K482" s="40" t="s">
        <v>2517</v>
      </c>
      <c r="L482" s="34"/>
    </row>
    <row r="483" spans="1:12" ht="53.45" customHeight="1" x14ac:dyDescent="0.25">
      <c r="A483" s="3">
        <v>479</v>
      </c>
      <c r="B483" s="14" t="s">
        <v>2518</v>
      </c>
      <c r="C483" s="16">
        <v>45152</v>
      </c>
      <c r="D483" s="16">
        <v>45582</v>
      </c>
      <c r="E483" s="10" t="s">
        <v>2519</v>
      </c>
      <c r="F483" s="10" t="s">
        <v>1715</v>
      </c>
      <c r="G483" s="14">
        <v>41344146</v>
      </c>
      <c r="H483" s="10" t="s">
        <v>2520</v>
      </c>
      <c r="I483" s="21">
        <v>15000</v>
      </c>
      <c r="J483" s="16">
        <v>45834</v>
      </c>
      <c r="K483" s="40" t="s">
        <v>2521</v>
      </c>
      <c r="L483" s="34"/>
    </row>
    <row r="484" spans="1:12" ht="53.45" customHeight="1" x14ac:dyDescent="0.25">
      <c r="A484" s="3">
        <v>480</v>
      </c>
      <c r="B484" s="14" t="s">
        <v>2522</v>
      </c>
      <c r="C484" s="16">
        <v>45155</v>
      </c>
      <c r="D484" s="16">
        <v>45603</v>
      </c>
      <c r="E484" s="10" t="s">
        <v>2523</v>
      </c>
      <c r="F484" s="10" t="s">
        <v>2524</v>
      </c>
      <c r="G484" s="14">
        <v>43164943</v>
      </c>
      <c r="H484" s="10" t="s">
        <v>2525</v>
      </c>
      <c r="I484" s="21">
        <v>15000</v>
      </c>
      <c r="J484" s="16">
        <v>45834</v>
      </c>
      <c r="K484" s="40" t="s">
        <v>2526</v>
      </c>
      <c r="L484" s="34"/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AC56444B-1A4D-4232-8A3D-E69CA940773A}"/>
    <hyperlink ref="K6" r:id="rId2" xr:uid="{11697B5D-4348-4A67-B860-BAC83E8460B5}"/>
    <hyperlink ref="K7" r:id="rId3" xr:uid="{D022C770-7D5B-44B4-97C6-2655D988A3E1}"/>
    <hyperlink ref="K8" r:id="rId4" xr:uid="{EF946F8D-2483-455D-84CE-83A1FD24B5D0}"/>
    <hyperlink ref="K9" r:id="rId5" xr:uid="{65D13522-353F-498E-9839-A201AA64121F}"/>
    <hyperlink ref="K10" r:id="rId6" xr:uid="{DE9FE13E-2EB2-47E1-83DD-E87C0E78F665}"/>
    <hyperlink ref="K11" r:id="rId7" xr:uid="{0F32D377-6D42-4B64-B549-E6DCE6E6FF31}"/>
    <hyperlink ref="K12" r:id="rId8" xr:uid="{E0E19987-6938-4947-9137-574BEF924B64}"/>
    <hyperlink ref="K13" r:id="rId9" xr:uid="{7D035C3F-2E2A-4B38-8340-C9FE7C1A6C27}"/>
    <hyperlink ref="K14" r:id="rId10" xr:uid="{A30A8C03-0B52-403C-A74D-99C81383AC48}"/>
    <hyperlink ref="K15" r:id="rId11" xr:uid="{E2B9E26B-4B87-43A2-BB1A-7D453CECB6A6}"/>
    <hyperlink ref="K16" r:id="rId12" xr:uid="{845F3546-F37A-497B-B423-C6806ECD932D}"/>
    <hyperlink ref="K17" r:id="rId13" xr:uid="{A4F5E078-861B-4536-A4BD-E59A9E72BCBC}"/>
    <hyperlink ref="K18" r:id="rId14" xr:uid="{FD753D0C-2F95-43DA-B090-E200F7108CDA}"/>
    <hyperlink ref="K19" r:id="rId15" xr:uid="{ECD936B2-7711-46F8-94CA-BB653D9A5226}"/>
    <hyperlink ref="K20" r:id="rId16" xr:uid="{0B0C9993-056D-4D8F-87B4-FD26303291B1}"/>
    <hyperlink ref="K21" r:id="rId17" xr:uid="{F362B803-C868-4C76-B4CA-85D6B2C84107}"/>
    <hyperlink ref="K22" r:id="rId18" xr:uid="{790CDE96-4089-4A3C-A0AB-0A2FF9FF2FFB}"/>
    <hyperlink ref="K23" r:id="rId19" xr:uid="{958A93B6-BAB9-4FB5-B67C-80CBF5DBC66A}"/>
    <hyperlink ref="K24" r:id="rId20" xr:uid="{8BD725A8-F031-4F45-B5C4-641822951D03}"/>
    <hyperlink ref="K25" r:id="rId21" xr:uid="{6B14C2CE-1746-4128-A748-A7E04199083E}"/>
    <hyperlink ref="K26" r:id="rId22" xr:uid="{17213F62-E539-42FA-ACA8-A41C741E0E1B}"/>
    <hyperlink ref="K27" r:id="rId23" xr:uid="{A377F302-A98F-46FC-89D0-22E4C6A649AB}"/>
    <hyperlink ref="K28" r:id="rId24" xr:uid="{31ED44FB-091C-4B79-96A8-BF3A949E9380}"/>
    <hyperlink ref="K29" r:id="rId25" xr:uid="{CEDDFDBF-3B4C-419B-8FF8-DC4753F20088}"/>
    <hyperlink ref="K30" r:id="rId26" xr:uid="{8B8DB437-F08D-490C-8E0B-D7740E4CF05A}"/>
    <hyperlink ref="K31" r:id="rId27" xr:uid="{93596A8D-4710-4685-A066-F2197999AAB6}"/>
    <hyperlink ref="K32" r:id="rId28" xr:uid="{114E7188-C60C-477B-81E9-D2912D76CCBF}"/>
    <hyperlink ref="K33" r:id="rId29" xr:uid="{A41B6438-7371-4245-A466-CC51E9BEDC7E}"/>
    <hyperlink ref="K34" r:id="rId30" xr:uid="{A6C53C40-7E95-4B17-89E7-EFEE76B943AE}"/>
    <hyperlink ref="K35" r:id="rId31" xr:uid="{AEB95163-24B7-4A8A-AA6D-2F24A303DF73}"/>
    <hyperlink ref="K36" r:id="rId32" xr:uid="{A4085781-3A04-470F-A076-4FBB9DA34187}"/>
    <hyperlink ref="K37" r:id="rId33" xr:uid="{ECB91731-BBF4-49C4-AA45-BFF21113E62E}"/>
    <hyperlink ref="K38" r:id="rId34" xr:uid="{B08C921C-DF84-410B-B00F-F5BC9C40588D}"/>
    <hyperlink ref="K39" r:id="rId35" xr:uid="{1219B047-80BE-448A-974C-18F1C3A039C5}"/>
    <hyperlink ref="K40" r:id="rId36" xr:uid="{38FADC40-7DB5-4DFA-9479-512797A59406}"/>
    <hyperlink ref="K41" r:id="rId37" xr:uid="{BFF83166-AC5C-42EC-9E23-752BAB1E20BD}"/>
    <hyperlink ref="K42" r:id="rId38" xr:uid="{4EEBA9AC-6E5B-48D9-88ED-A8076BB66DBE}"/>
    <hyperlink ref="K43" r:id="rId39" xr:uid="{4401BC94-3F33-4CB7-852B-F31D7855A6C4}"/>
    <hyperlink ref="K44" r:id="rId40" xr:uid="{46F16359-6869-47E1-8AB0-B0E5EBA41B4F}"/>
    <hyperlink ref="K45" r:id="rId41" xr:uid="{A2759265-33FB-49F3-A8F1-F530BF2ABC23}"/>
    <hyperlink ref="K46" r:id="rId42" xr:uid="{A72D7557-8B14-4A94-8BCF-F7EFDCF9BC61}"/>
    <hyperlink ref="K47" r:id="rId43" xr:uid="{788CD15E-8D8D-4587-B8B2-58A42BA429D4}"/>
    <hyperlink ref="K48" r:id="rId44" xr:uid="{60CC7172-CC85-49C7-8B77-4D70C47DD297}"/>
    <hyperlink ref="K49" r:id="rId45" xr:uid="{F35F1670-F268-46C0-BE0E-D49F61ECC2D3}"/>
    <hyperlink ref="K50" r:id="rId46" xr:uid="{4F406BAF-0319-4C45-B2A0-1165002795BF}"/>
    <hyperlink ref="K51" r:id="rId47" xr:uid="{96977362-9710-440A-AB63-522C54195F66}"/>
    <hyperlink ref="K52" r:id="rId48" xr:uid="{D0CAEEA3-BB2A-46B1-88A2-22E1832BAD45}"/>
    <hyperlink ref="K53" r:id="rId49" xr:uid="{D5CB6364-9B3A-45FD-8840-9BA2E4A765BA}"/>
    <hyperlink ref="K54" r:id="rId50" xr:uid="{CD26A9BA-5DEF-4BCE-986B-B7B27969BC8F}"/>
    <hyperlink ref="K55" r:id="rId51" xr:uid="{DC096B50-5A1F-4774-8BE2-2FB5AE870BD9}"/>
    <hyperlink ref="K56" r:id="rId52" xr:uid="{5204794E-6232-43B8-B8F5-34D27B2C7961}"/>
    <hyperlink ref="K57" r:id="rId53" xr:uid="{692CC910-C1EB-4151-8B7A-659440E7DA13}"/>
    <hyperlink ref="K58" r:id="rId54" xr:uid="{BC1C3119-F2C0-4BAF-993C-8D4109179F38}"/>
    <hyperlink ref="K59" r:id="rId55" xr:uid="{4641159D-8A4B-4CB6-9BAC-783606CFE8F2}"/>
    <hyperlink ref="K60" r:id="rId56" xr:uid="{97CD9C06-AD00-4516-8E29-DA1733B9AFD2}"/>
    <hyperlink ref="K61" r:id="rId57" xr:uid="{B795A703-ABB8-4E84-BCEF-C29DCB53C239}"/>
    <hyperlink ref="K62" r:id="rId58" xr:uid="{3BC12CC9-C60C-4118-B35A-4425340A5941}"/>
    <hyperlink ref="K63" r:id="rId59" xr:uid="{FB104B9E-7A11-4E59-A5BF-655E0406405E}"/>
    <hyperlink ref="K64" r:id="rId60" xr:uid="{9EABEDF0-A115-43CF-9286-6CF331849ECF}"/>
    <hyperlink ref="K65" r:id="rId61" xr:uid="{976DA0F2-2A7D-4BD8-9F1A-4592518DCAAD}"/>
    <hyperlink ref="K66" r:id="rId62" xr:uid="{4816A776-E5E7-408E-B134-9FC39E008CD0}"/>
    <hyperlink ref="K67" r:id="rId63" xr:uid="{CE6BB32A-CD9D-4286-A8C4-DAB65AB54E9F}"/>
    <hyperlink ref="K68" r:id="rId64" xr:uid="{7EB71699-41AC-4E31-AA16-E227E992267E}"/>
    <hyperlink ref="K69" r:id="rId65" xr:uid="{48901F94-9F13-4E56-BD01-FF73AB79859E}"/>
    <hyperlink ref="K70" r:id="rId66" xr:uid="{9FB6CA04-A31D-420C-952B-451B03D176F0}"/>
    <hyperlink ref="K71" r:id="rId67" xr:uid="{39D9C66B-65D2-4C4F-8DA1-D869BD725280}"/>
    <hyperlink ref="K72" r:id="rId68" xr:uid="{CFA12A95-A146-4C69-A6F5-C36C84BCAEA2}"/>
    <hyperlink ref="K73" r:id="rId69" xr:uid="{D6BC6244-B8E8-47AF-B5B6-04723327A59D}"/>
    <hyperlink ref="K74" r:id="rId70" xr:uid="{41D5EDBC-798F-422E-833A-E20B90A536E6}"/>
    <hyperlink ref="K75" r:id="rId71" xr:uid="{678E3534-7DB9-4C25-A258-0E80B7D289EE}"/>
    <hyperlink ref="K76" r:id="rId72" xr:uid="{240EFD64-70F1-4073-831D-ADE0121B6753}"/>
    <hyperlink ref="K77" r:id="rId73" xr:uid="{03B22D9E-DDD9-4E4D-A5B3-0C9FFD2FC277}"/>
    <hyperlink ref="K78" r:id="rId74" xr:uid="{8AB5D964-DF6A-4001-B89D-8048716FBF87}"/>
    <hyperlink ref="K79" r:id="rId75" xr:uid="{65FFBCE6-485D-4435-8144-807BF8DE6658}"/>
    <hyperlink ref="K80" r:id="rId76" xr:uid="{2193F10F-11F4-4AFA-857D-75AF0566A267}"/>
    <hyperlink ref="K81" r:id="rId77" xr:uid="{56E318B0-F912-4C53-B5EC-9D20168D7FFF}"/>
    <hyperlink ref="K82" r:id="rId78" xr:uid="{0FB3A0BD-30D1-4A26-A3E6-511CF54D1DED}"/>
    <hyperlink ref="K83" r:id="rId79" xr:uid="{A3D7531E-FBAA-415E-8183-396CDCBBB411}"/>
    <hyperlink ref="K84" r:id="rId80" xr:uid="{F7CE91F5-BFD5-4001-BE3C-62168162A50A}"/>
    <hyperlink ref="K85" r:id="rId81" xr:uid="{CC75B383-FB25-4C7D-B403-2FB756D8F48B}"/>
    <hyperlink ref="K86" r:id="rId82" xr:uid="{06510E66-77DB-4323-BD03-772B78FA703A}"/>
    <hyperlink ref="K87" r:id="rId83" xr:uid="{D1A0CF59-4DC7-42CD-90DD-10E5E138934C}"/>
    <hyperlink ref="K88" r:id="rId84" xr:uid="{068F249A-0777-44DB-9288-8AF410AF4B3A}"/>
    <hyperlink ref="K89" r:id="rId85" xr:uid="{B62BDF3F-965D-4881-9033-D4EF35253041}"/>
    <hyperlink ref="K90" r:id="rId86" xr:uid="{B90DC0E2-7A48-46AF-9D7F-1FBBE50423DC}"/>
    <hyperlink ref="K91" r:id="rId87" xr:uid="{5DF255F9-5DE6-430C-A4CE-157F9314FA21}"/>
    <hyperlink ref="K92" r:id="rId88" xr:uid="{BE0F7C37-10D1-4650-A493-2A09F2729E10}"/>
    <hyperlink ref="K93" r:id="rId89" xr:uid="{99E21A7C-E392-4B80-9B0A-992E4413A999}"/>
    <hyperlink ref="K94" r:id="rId90" xr:uid="{AE2B5199-0221-487F-A7EC-AE2DCAE67CE6}"/>
    <hyperlink ref="K95" r:id="rId91" xr:uid="{60D166FA-C187-4522-8F6D-4DBDCE28452D}"/>
    <hyperlink ref="K96" r:id="rId92" xr:uid="{E72AC2F1-E9BF-4CF6-BAC3-718C50E57DB0}"/>
    <hyperlink ref="K97" r:id="rId93" xr:uid="{A431AC11-C0FF-4163-91D6-9ABB15206309}"/>
    <hyperlink ref="K98" r:id="rId94" xr:uid="{92EF5785-F034-4EC4-A0F2-CC8E634A587D}"/>
    <hyperlink ref="K99" r:id="rId95" xr:uid="{4393F6A6-D55C-4AD4-899D-3CC4394AD7C1}"/>
    <hyperlink ref="K100" r:id="rId96" xr:uid="{3940F381-DC50-46D4-8496-6E9492D42BBA}"/>
    <hyperlink ref="K101" r:id="rId97" xr:uid="{579A2D0E-E741-428D-BA7F-3C26F3E92525}"/>
    <hyperlink ref="K102" r:id="rId98" xr:uid="{2B78F026-122F-4D62-82E4-8A46198A7500}"/>
    <hyperlink ref="K103" r:id="rId99" xr:uid="{EBD9B1EB-A218-463E-BB96-74FE5E149F44}"/>
    <hyperlink ref="K104" r:id="rId100" xr:uid="{CD694E2E-71BC-44CA-B821-E3BE90E1C6E4}"/>
    <hyperlink ref="K105" r:id="rId101" xr:uid="{CBC6AC90-C572-4E72-B92A-583B1E958648}"/>
    <hyperlink ref="K106" r:id="rId102" xr:uid="{9ED31F80-88C6-4BAB-ADB0-727FB92BDF70}"/>
    <hyperlink ref="K107" r:id="rId103" xr:uid="{55971CA3-B527-451B-987F-4B7737E0E927}"/>
    <hyperlink ref="K108" r:id="rId104" xr:uid="{4AFD4BCC-70BB-4D90-842C-8078A9881907}"/>
    <hyperlink ref="K109" r:id="rId105" xr:uid="{CDFFACDC-9DB4-4DF2-8B8F-F7E9FC32546E}"/>
    <hyperlink ref="K110" r:id="rId106" xr:uid="{46AA562B-E635-4F6B-87B8-04FFDEA43489}"/>
    <hyperlink ref="K111" r:id="rId107" xr:uid="{01453DC7-CB61-4ADA-A5E6-AD52F981733E}"/>
    <hyperlink ref="K112" r:id="rId108" xr:uid="{F680E917-C611-4ED9-9A54-E2E928463EC7}"/>
    <hyperlink ref="K113" r:id="rId109" xr:uid="{25A1B0DA-A2CF-4283-A38D-BB03E6E37678}"/>
    <hyperlink ref="K114" r:id="rId110" xr:uid="{4465387F-73AC-4057-B42B-FE10F944F355}"/>
    <hyperlink ref="K115" r:id="rId111" xr:uid="{BC83C5E3-DD1F-449D-89A9-5112B1BC550C}"/>
    <hyperlink ref="K116" r:id="rId112" xr:uid="{F962C9C7-F87B-498F-B83B-1310F8942505}"/>
    <hyperlink ref="K117" r:id="rId113" xr:uid="{4CB0B002-396B-46E4-A3D1-C6D793F3D37C}"/>
    <hyperlink ref="K118" r:id="rId114" xr:uid="{05CF0EAA-1D99-4BAB-A0B1-EA20CE7F9BC6}"/>
    <hyperlink ref="K119" r:id="rId115" xr:uid="{85B925D9-3EC0-41A7-8DD6-A0CD288A4427}"/>
    <hyperlink ref="K120" r:id="rId116" xr:uid="{2692EAD9-B055-4489-AE63-574BDB2EC64D}"/>
    <hyperlink ref="K121" r:id="rId117" xr:uid="{6BCC4C31-79FD-490A-BE26-A4691A7E0105}"/>
    <hyperlink ref="K122" r:id="rId118" xr:uid="{D5F9B1D2-D3EF-4A65-BB34-B31C2B403DB5}"/>
    <hyperlink ref="K123" r:id="rId119" xr:uid="{146C8CF6-A25A-4892-B7CD-531FB4295EEC}"/>
    <hyperlink ref="K124" r:id="rId120" xr:uid="{9DD37D46-4E55-4A46-A359-6C93324E0D81}"/>
    <hyperlink ref="K125" r:id="rId121" xr:uid="{A74B309B-055B-4134-BA95-C51DBC6DD17F}"/>
    <hyperlink ref="K126" r:id="rId122" xr:uid="{4D8534A0-9E30-4854-B050-EFDF3F6A04AB}"/>
    <hyperlink ref="K127" r:id="rId123" xr:uid="{7A30102E-9C6E-403C-B703-5E2DE3FAEB97}"/>
    <hyperlink ref="K128" r:id="rId124" xr:uid="{74085A61-748A-4501-83B3-1EF25B7939F0}"/>
    <hyperlink ref="K129" r:id="rId125" xr:uid="{AF7046DC-338B-42B6-84F4-F0A72ADEBC97}"/>
    <hyperlink ref="K130" r:id="rId126" xr:uid="{F326C9C8-7C79-435E-8703-919E58D4BE91}"/>
    <hyperlink ref="K131" r:id="rId127" xr:uid="{055C8EB0-635F-419A-B583-C0C151F0C89A}"/>
    <hyperlink ref="K132" r:id="rId128" xr:uid="{BAD49C80-3D81-44E0-AF64-AE6CD186141A}"/>
    <hyperlink ref="K133" r:id="rId129" xr:uid="{F32C960F-BAC5-42AF-9CE4-01B3D66822A1}"/>
    <hyperlink ref="K134" r:id="rId130" xr:uid="{E8A015C0-E329-40E5-9BF8-D9642C635650}"/>
    <hyperlink ref="K135" r:id="rId131" xr:uid="{F758AD70-4AFF-4A9B-8AD1-EE84A39C023C}"/>
    <hyperlink ref="K137" r:id="rId132" xr:uid="{E9234451-BDC8-48AA-B05F-EC07520A5C01}"/>
    <hyperlink ref="K138" r:id="rId133" xr:uid="{5BF2FA82-7D7F-45AD-ACFB-10B50C55585E}"/>
    <hyperlink ref="K139" r:id="rId134" xr:uid="{BE880960-E54C-4D3D-93B0-138920FB0B9E}"/>
    <hyperlink ref="K140" r:id="rId135" xr:uid="{4946D57C-8C40-4073-91E3-4B2F8528371F}"/>
    <hyperlink ref="K141" r:id="rId136" xr:uid="{D3E7BFF5-9783-4172-A3D6-37AA18493E82}"/>
    <hyperlink ref="K142" r:id="rId137" xr:uid="{65D5E8AE-958E-49C6-820A-BBCD660C1A5A}"/>
    <hyperlink ref="K143" r:id="rId138" xr:uid="{24D460E5-B92C-4F40-941F-DC1B878F4728}"/>
    <hyperlink ref="K144" r:id="rId139" xr:uid="{9F9E6017-F845-4240-A12D-9C69D4331B9F}"/>
    <hyperlink ref="K145" r:id="rId140" xr:uid="{5FA477FA-27F1-4F38-8674-F89CDBEA65F4}"/>
    <hyperlink ref="K146" r:id="rId141" xr:uid="{AEB7D8C9-FD47-444D-81F3-F32CC2576883}"/>
    <hyperlink ref="K147" r:id="rId142" xr:uid="{8DB48DF0-F3BE-4656-8C7E-F3E5B73C9AC9}"/>
    <hyperlink ref="K148" r:id="rId143" xr:uid="{99567069-8F2B-43FE-9673-A3548EAD8806}"/>
    <hyperlink ref="K149" r:id="rId144" xr:uid="{B8B90DEB-2E29-4D6A-863E-2AE4963F0C3A}"/>
    <hyperlink ref="K150" r:id="rId145" xr:uid="{CFDCC806-6BC3-4F3F-A454-AE00841DD061}"/>
    <hyperlink ref="K151" r:id="rId146" xr:uid="{7B36C19F-B0A6-411C-854C-4A0F543AC642}"/>
    <hyperlink ref="K152" r:id="rId147" xr:uid="{32C897EC-A3C0-46E0-A0DC-C1E1257DFE57}"/>
    <hyperlink ref="K153" r:id="rId148" xr:uid="{C410C36F-392C-488D-8C18-89F752FFA106}"/>
    <hyperlink ref="K154" r:id="rId149" xr:uid="{9FCCCCA4-A5E8-4013-85B8-2B930131D468}"/>
    <hyperlink ref="K155" r:id="rId150" xr:uid="{FD141159-5589-45E0-9E1E-B311B1C6EE0B}"/>
    <hyperlink ref="K156" r:id="rId151" xr:uid="{7448713E-7323-4246-AB58-A7D21C3A447F}"/>
    <hyperlink ref="K157" r:id="rId152" xr:uid="{2F181C07-E16C-4260-ABCB-7A81E7843DA4}"/>
    <hyperlink ref="K158" r:id="rId153" xr:uid="{4C1BEE37-1218-4571-A976-7BC15B63183A}"/>
    <hyperlink ref="K159" r:id="rId154" xr:uid="{9413A720-F18E-468F-8630-4BF4BD1B07EE}"/>
    <hyperlink ref="K160" r:id="rId155" xr:uid="{4D6999DC-C200-4337-9BAA-DF06CEAA44CC}"/>
    <hyperlink ref="K161" r:id="rId156" xr:uid="{BA59F73C-6313-4B00-867F-3A705B1C852C}"/>
    <hyperlink ref="K162" r:id="rId157" xr:uid="{BBC7F9C5-2E45-4D0D-941B-112A96FB85D7}"/>
    <hyperlink ref="K163" r:id="rId158" xr:uid="{6CE377FE-256B-4239-95F5-9A1F64C05012}"/>
    <hyperlink ref="K164" r:id="rId159" xr:uid="{E41F8C7B-9B35-497E-A894-267743B14D31}"/>
    <hyperlink ref="K165" r:id="rId160" xr:uid="{A34856A9-4551-413C-8AFA-03286684F7F5}"/>
    <hyperlink ref="K166" r:id="rId161" xr:uid="{9C9B203C-E13A-44DE-B2D9-DBF4D3B4C8EB}"/>
    <hyperlink ref="K167" r:id="rId162" xr:uid="{2F1C91F0-D62B-46F8-9CAC-9C1A2EE86D78}"/>
    <hyperlink ref="K168" r:id="rId163" xr:uid="{68A6DC69-225F-48BB-897D-9A2E608EF899}"/>
    <hyperlink ref="K169" r:id="rId164" xr:uid="{17146914-6BEA-4106-8662-67B37C67C7E5}"/>
    <hyperlink ref="K170" r:id="rId165" xr:uid="{E5509853-1AB8-4F70-AE97-819B2616FDE2}"/>
    <hyperlink ref="K171" r:id="rId166" xr:uid="{6FA43065-0FEF-4D56-97BA-4BE00CC02564}"/>
    <hyperlink ref="K172" r:id="rId167" xr:uid="{E9AE09F3-9F39-42EF-A7DA-23BCC462E128}"/>
    <hyperlink ref="K173" r:id="rId168" xr:uid="{BD977B8B-1644-46A8-AC8C-2BF0768B01AD}"/>
    <hyperlink ref="K174" r:id="rId169" xr:uid="{26EEFD07-DF70-43F7-9BA7-A8162B678AAC}"/>
    <hyperlink ref="K175" r:id="rId170" xr:uid="{37259878-F81A-4F57-B5BB-9F92AA576D9C}"/>
    <hyperlink ref="K176" r:id="rId171" xr:uid="{BFC3CAA4-9DEF-429B-A038-F095B1CFBB2B}"/>
    <hyperlink ref="K177" r:id="rId172" xr:uid="{6D89517B-A46A-4DE5-AB84-0CEE83A9BF07}"/>
    <hyperlink ref="K178" r:id="rId173" xr:uid="{ECA7008C-D50E-4BDC-ACB3-4F5E5D46A51A}"/>
    <hyperlink ref="K179" r:id="rId174" xr:uid="{63E0AF28-687A-43A5-9B5A-144DA88AD07C}"/>
    <hyperlink ref="K180" r:id="rId175" xr:uid="{F78F4C25-CB00-4EF1-93FA-97EB1AB97B37}"/>
    <hyperlink ref="K181" r:id="rId176" xr:uid="{65090F1F-F0F4-4E19-9528-966AE95A5104}"/>
    <hyperlink ref="K182" r:id="rId177" xr:uid="{BA3262C4-47ED-4E9B-B421-0C1631BA6F75}"/>
    <hyperlink ref="K183" r:id="rId178" xr:uid="{31E6DDD3-FDBF-4DD9-9602-88380B1E003A}"/>
    <hyperlink ref="K184" r:id="rId179" xr:uid="{A875F99D-E149-494C-A29D-03FA6C81DC19}"/>
    <hyperlink ref="K185" r:id="rId180" xr:uid="{795779CF-E018-492A-877C-BF4C87E4117D}"/>
    <hyperlink ref="K186" r:id="rId181" xr:uid="{B399A5C1-31D0-4FA5-91C8-7659553E30B9}"/>
    <hyperlink ref="K187" r:id="rId182" xr:uid="{606401EB-8A7E-4F20-94D0-D18953893826}"/>
    <hyperlink ref="K188" r:id="rId183" xr:uid="{8E7664DE-0D07-4399-9D5E-C66D1443EA8E}"/>
    <hyperlink ref="K189" r:id="rId184" xr:uid="{C193D962-3015-47DE-AB6A-6F9AAD150E45}"/>
    <hyperlink ref="K190" r:id="rId185" xr:uid="{EAD4FC5A-5A4E-4AEA-84A7-5E73BD67AAD6}"/>
    <hyperlink ref="K191" r:id="rId186" xr:uid="{DA2BA129-3A6E-4FA9-9E67-6081E77B5613}"/>
    <hyperlink ref="K192" r:id="rId187" xr:uid="{A268755A-814A-4B9A-B3D6-52F3F25855EA}"/>
    <hyperlink ref="K193" r:id="rId188" xr:uid="{C603099B-74EA-4E79-8A80-DCCE7E061317}"/>
    <hyperlink ref="K194" r:id="rId189" xr:uid="{F8600D77-2178-441E-BE7B-14EDE79AB508}"/>
    <hyperlink ref="K195" r:id="rId190" xr:uid="{954F1C5A-E142-4F9F-91CF-EB37E67607B7}"/>
    <hyperlink ref="K196" r:id="rId191" xr:uid="{2C6A7AE9-CF4C-4E6E-BD51-38E0EBA3514C}"/>
    <hyperlink ref="K197" r:id="rId192" xr:uid="{3B1E6FAF-D050-4A0A-A250-1CA89BEC370C}"/>
    <hyperlink ref="K198" r:id="rId193" xr:uid="{0E2CADF2-15AD-4675-BFEF-0233E7E0FAB8}"/>
    <hyperlink ref="K199" r:id="rId194" xr:uid="{5CB0307F-A09C-46EA-9398-514DD472611A}"/>
    <hyperlink ref="K200" r:id="rId195" xr:uid="{C3EEA726-2DDA-421A-A37F-8BE1FA075684}"/>
    <hyperlink ref="K201" r:id="rId196" xr:uid="{27B63AB4-E444-4749-9FB1-E9F5B271290E}"/>
    <hyperlink ref="K202" r:id="rId197" xr:uid="{41F4F2DD-EB1A-49B8-A7C7-904D10A79748}"/>
    <hyperlink ref="K203" r:id="rId198" xr:uid="{5FBD02CE-063E-4E5D-827E-D7E261DA89A6}"/>
    <hyperlink ref="K204" r:id="rId199" xr:uid="{3EDE56BE-BB2F-41A4-8352-287F44A77B57}"/>
    <hyperlink ref="K205" r:id="rId200" xr:uid="{5BB5C1EB-08DE-48B4-B9DF-6BF93921367F}"/>
    <hyperlink ref="K206" r:id="rId201" xr:uid="{63164439-D3F1-4E0C-A3B6-96766599004C}"/>
    <hyperlink ref="K207" r:id="rId202" xr:uid="{EEE836BA-F8A0-4B6C-8AE2-97B36818DA4C}"/>
    <hyperlink ref="K208" r:id="rId203" xr:uid="{BE0A3F56-F209-430B-9398-347236B8B352}"/>
    <hyperlink ref="K209" r:id="rId204" xr:uid="{FA2E84D5-D45C-4E29-B1D2-0C924EB8E8A4}"/>
    <hyperlink ref="K210" r:id="rId205" xr:uid="{7101BC4C-F294-4297-80E0-0528A8AEB135}"/>
    <hyperlink ref="K211" r:id="rId206" xr:uid="{AD9B833B-9250-4850-9FF6-83EC512997BA}"/>
    <hyperlink ref="K212" r:id="rId207" xr:uid="{68798CB7-F34F-4E34-9C08-2499CD345FB1}"/>
    <hyperlink ref="K213" r:id="rId208" xr:uid="{7C74E08F-2758-4821-B119-DEE2C3622156}"/>
    <hyperlink ref="K214" r:id="rId209" xr:uid="{A6D5DA89-1E36-4523-951B-3AE2AA829A1F}"/>
    <hyperlink ref="K215" r:id="rId210" xr:uid="{2A3E72F7-52EC-4FCA-AFFF-D0EE119FAA2B}"/>
    <hyperlink ref="K216" r:id="rId211" xr:uid="{37C4EFC7-F1A1-4C5D-957E-D7C32DC23EC4}"/>
    <hyperlink ref="K217" r:id="rId212" xr:uid="{4CB3E271-706D-4154-AA79-4567E86569C6}"/>
    <hyperlink ref="K218" r:id="rId213" xr:uid="{53A7795F-D8AB-47BB-ABC8-2BE20A978555}"/>
    <hyperlink ref="K219" r:id="rId214" xr:uid="{C59E1B12-9CBD-4B66-B331-595130E02A48}"/>
    <hyperlink ref="K220" r:id="rId215" xr:uid="{C0F7F137-4FF7-4762-8EFC-904B5F5F0149}"/>
    <hyperlink ref="K222" r:id="rId216" xr:uid="{EEA49233-99E2-4FA5-8A27-23F07634E020}"/>
    <hyperlink ref="K223" r:id="rId217" xr:uid="{2E710FC9-068C-4E45-A8C9-77DA1F32B7C6}"/>
    <hyperlink ref="K224" r:id="rId218" xr:uid="{BC1A6A21-799B-408B-8581-D28ED2CA1B97}"/>
    <hyperlink ref="K225" r:id="rId219" xr:uid="{0F2443B7-62E2-4F77-B708-6002DDE9A6AF}"/>
    <hyperlink ref="K226" r:id="rId220" xr:uid="{0EB7FC75-9757-43E0-8255-D52F1B18A9FE}"/>
    <hyperlink ref="K227" r:id="rId221" xr:uid="{C55CAC53-256E-43E4-AE8E-1AE0C23EC491}"/>
    <hyperlink ref="K228" r:id="rId222" xr:uid="{D871D4C2-B0B1-4568-A846-87E583D44B47}"/>
    <hyperlink ref="K229" r:id="rId223" xr:uid="{41542D37-0A6F-4293-9A99-BC196FD94738}"/>
    <hyperlink ref="K230" r:id="rId224" xr:uid="{B055BDAA-B24D-4F31-A396-B8BC0895E58E}"/>
    <hyperlink ref="K231" r:id="rId225" xr:uid="{910109BF-D0B4-4299-A9C6-2EA21CB06EFC}"/>
    <hyperlink ref="K232" r:id="rId226" xr:uid="{DE999EC6-639A-49C9-AD4B-3AB5CFD6C54E}"/>
    <hyperlink ref="K233" r:id="rId227" xr:uid="{1A302915-34C6-4135-99A7-858EEBE620ED}"/>
    <hyperlink ref="K234" r:id="rId228" xr:uid="{67320ECD-D72B-444D-8D9A-AE6E9B44BD9C}"/>
    <hyperlink ref="K235" r:id="rId229" xr:uid="{F0235C4C-0967-44C1-8FDC-63790199D25C}"/>
    <hyperlink ref="K236" r:id="rId230" xr:uid="{6E0D961D-F3CD-4A32-9046-574DADE8DFDC}"/>
    <hyperlink ref="K237" r:id="rId231" xr:uid="{3B82935F-B156-4E2B-9911-2E9AB715B923}"/>
    <hyperlink ref="K238" r:id="rId232" xr:uid="{7DED8DDE-7A8D-4754-8FD8-4AD572BEFB96}"/>
    <hyperlink ref="K239" r:id="rId233" xr:uid="{2F475A9A-D9FF-4F00-861D-F650AF4302D7}"/>
    <hyperlink ref="K240" r:id="rId234" xr:uid="{C558707E-FE09-4A31-A921-960FBFDBA697}"/>
    <hyperlink ref="K241" r:id="rId235" xr:uid="{4D64139E-13A3-4BFB-B741-BCC3952EDF84}"/>
    <hyperlink ref="K242" r:id="rId236" xr:uid="{0AF352EB-E25C-4547-A08E-F6BD23E7BFC5}"/>
    <hyperlink ref="K243" r:id="rId237" xr:uid="{64166D7F-A4F2-4504-AFE5-25B51CED3D88}"/>
    <hyperlink ref="K244" r:id="rId238" xr:uid="{33901914-269A-4898-851D-CB719D93FA56}"/>
    <hyperlink ref="K245" r:id="rId239" xr:uid="{127040F2-B4EE-4CA3-BE92-26D0A9AD0A59}"/>
    <hyperlink ref="K246" r:id="rId240" xr:uid="{ABDC0672-2A3F-41EB-9727-D680A06A3E8C}"/>
    <hyperlink ref="K247" r:id="rId241" xr:uid="{A0299550-6B64-4E87-BB6F-5135D4A439B3}"/>
    <hyperlink ref="K248" r:id="rId242" xr:uid="{59C07FD3-9EAA-421C-A961-28DE6F5174BC}"/>
    <hyperlink ref="K249" r:id="rId243" xr:uid="{1D808EF2-2E55-49DB-8D29-04AF5138C0F4}"/>
    <hyperlink ref="K250" r:id="rId244" xr:uid="{ECE39650-B596-498B-BA87-F66AA99C3BF5}"/>
    <hyperlink ref="K251" r:id="rId245" xr:uid="{D9F8A62A-6064-4BE9-98AA-564719061E8E}"/>
    <hyperlink ref="K252" r:id="rId246" xr:uid="{145A1E9C-AC52-4FD6-B94F-D871CC6A4FD1}"/>
    <hyperlink ref="K253" r:id="rId247" xr:uid="{5A40375F-A47C-45C0-92EA-E159A780BC33}"/>
    <hyperlink ref="K254" r:id="rId248" xr:uid="{0148391F-6E39-4748-AF1B-E9D054478CB9}"/>
    <hyperlink ref="K255" r:id="rId249" xr:uid="{7C38A188-7C82-4900-B826-BEEFBC86FE47}"/>
    <hyperlink ref="K256" r:id="rId250" xr:uid="{80B3D428-8C31-4F8A-B5C2-D585DAF9CD55}"/>
    <hyperlink ref="K257" r:id="rId251" xr:uid="{36CF2070-4B60-4DC8-9EBB-95A33A08F92B}"/>
    <hyperlink ref="K258" r:id="rId252" xr:uid="{E900B8A0-4A56-4591-ADEB-9B3D5B8958AE}"/>
    <hyperlink ref="K259" r:id="rId253" xr:uid="{08FC69E8-3491-4188-9574-AE075B83CD96}"/>
    <hyperlink ref="K260" r:id="rId254" xr:uid="{A264EA73-A049-4DA7-A1E4-B354297B1BE7}"/>
    <hyperlink ref="K261" r:id="rId255" xr:uid="{9FF20257-3E4F-4604-B884-85B92EC68CB9}"/>
    <hyperlink ref="K262" r:id="rId256" xr:uid="{9BF80736-4224-4C03-9F80-BCF8287C80BB}"/>
    <hyperlink ref="K263" r:id="rId257" xr:uid="{4892137A-4EBA-4F4A-A8CB-699E4E0E46D7}"/>
    <hyperlink ref="K264" r:id="rId258" xr:uid="{36ECAA05-CDD9-4F16-A748-2DAAD89E7796}"/>
    <hyperlink ref="K265" r:id="rId259" xr:uid="{8B7DE075-7DFB-45E2-B60F-38E319BFD3B4}"/>
    <hyperlink ref="K266" r:id="rId260" xr:uid="{59914741-CCEB-4C1D-BE10-B98A279016EB}"/>
    <hyperlink ref="K267" r:id="rId261" xr:uid="{5C8BEF2C-C20F-4B0D-B82B-40C7AC4F7BF2}"/>
    <hyperlink ref="K268" r:id="rId262" xr:uid="{31D8786A-2547-4E2F-B66F-7F87A6562EA5}"/>
    <hyperlink ref="K269" r:id="rId263" xr:uid="{3B680673-CD93-48B6-9CC9-799F95BF51FB}"/>
    <hyperlink ref="K270" r:id="rId264" xr:uid="{36E2C16C-0F6D-498F-85D7-DC2BA5D859D7}"/>
    <hyperlink ref="K271" r:id="rId265" xr:uid="{68FC7EE6-6FC1-4D5B-AD35-A61BF42826B0}"/>
    <hyperlink ref="K272" r:id="rId266" xr:uid="{C28D85E1-DE99-453F-9141-7F600BA24848}"/>
    <hyperlink ref="K273" r:id="rId267" xr:uid="{8EE05A87-4D06-4D86-B12D-437076F0E437}"/>
    <hyperlink ref="K274" r:id="rId268" xr:uid="{59D254C0-BE20-44DB-AE14-A69748DC53C0}"/>
    <hyperlink ref="K275" r:id="rId269" xr:uid="{BC12ECB8-CB9D-4927-982D-D6EF1550551E}"/>
    <hyperlink ref="K276" r:id="rId270" xr:uid="{5D9E71EB-54DC-4CAE-AFFD-13B957D31036}"/>
    <hyperlink ref="K277" r:id="rId271" xr:uid="{14E4A117-5C58-4604-8EC4-F5C6BD374812}"/>
    <hyperlink ref="K278" r:id="rId272" xr:uid="{651A2A1A-D680-4736-B606-CAB041D91A04}"/>
    <hyperlink ref="K279" r:id="rId273" xr:uid="{9FE7C26B-5B3C-4FB1-AB5C-6B249691DB6B}"/>
    <hyperlink ref="K280" r:id="rId274" xr:uid="{F061D855-3DEB-4E6F-A8BC-09F1D31E25E1}"/>
    <hyperlink ref="K281" r:id="rId275" xr:uid="{9E4F602B-EF81-4F0B-9AFF-22ECBFFAB1D0}"/>
    <hyperlink ref="K282" r:id="rId276" xr:uid="{86A2567C-9E2F-4465-A531-DE944BE9CC97}"/>
    <hyperlink ref="K283" r:id="rId277" xr:uid="{4F0CFF4B-6C5B-4C48-AE53-28288089C097}"/>
    <hyperlink ref="K284" r:id="rId278" xr:uid="{BF2DF7ED-ACD3-4FF0-B1B5-28C376C75214}"/>
    <hyperlink ref="K285" r:id="rId279" xr:uid="{17CD97F3-33C2-4F18-BD60-AAD845AE21D8}"/>
    <hyperlink ref="K286" r:id="rId280" xr:uid="{C4D2C380-0527-430F-A0E9-9D66A2589DAA}"/>
    <hyperlink ref="K287" r:id="rId281" xr:uid="{797F81BE-6C1D-4A63-B629-17BA681C8E95}"/>
    <hyperlink ref="K288" r:id="rId282" xr:uid="{4079DC15-108B-4D3A-ADBD-302046B6E129}"/>
    <hyperlink ref="K289" r:id="rId283" xr:uid="{0229AFE6-A46A-445E-AD33-2D4A60024FE8}"/>
    <hyperlink ref="K290" r:id="rId284" xr:uid="{B5B10B36-C3A7-4AA2-BB05-29CA93E643E9}"/>
    <hyperlink ref="K291" r:id="rId285" xr:uid="{1F11BEA4-3EA4-4AA8-94B1-90AF2CD90F25}"/>
    <hyperlink ref="K292" r:id="rId286" xr:uid="{3FF93E0C-CFBA-4026-BE7B-54C226E16966}"/>
    <hyperlink ref="K293" r:id="rId287" xr:uid="{4EE74966-134E-48A3-9B7C-72ADEF055014}"/>
    <hyperlink ref="K294" r:id="rId288" xr:uid="{C8B088EE-8D9C-46AD-BFDE-41BA3EC2BE92}"/>
    <hyperlink ref="K295" r:id="rId289" xr:uid="{700CCB0F-A38C-4744-B5C7-92428CE01D27}"/>
    <hyperlink ref="K296" r:id="rId290" xr:uid="{8958DBAE-ADF6-4AF7-923B-44F83A23A595}"/>
    <hyperlink ref="K297" r:id="rId291" xr:uid="{31A26E89-1F1C-4491-81F8-9596C1E629A8}"/>
    <hyperlink ref="K298" r:id="rId292" xr:uid="{1D69703A-4BAF-4298-A704-DF3EF4EAC822}"/>
    <hyperlink ref="K299" r:id="rId293" xr:uid="{D0D81BB6-2C9A-43F8-AF76-62D299ACD3CD}"/>
    <hyperlink ref="K300" r:id="rId294" xr:uid="{EB497EF5-FC1B-45AC-B9BC-5C1862D1DDB8}"/>
    <hyperlink ref="K301" r:id="rId295" xr:uid="{FD1111B9-D432-42AF-B167-1896F0F6C9E1}"/>
    <hyperlink ref="K302" r:id="rId296" xr:uid="{15922B4C-7861-49FC-AAAB-22C75A687C97}"/>
    <hyperlink ref="K303" r:id="rId297" xr:uid="{2A4D4D3A-C152-456C-8456-4B07BD612CDA}"/>
    <hyperlink ref="K304" r:id="rId298" xr:uid="{16D209C2-FD49-459E-BBB0-52B10CFCEE2D}"/>
    <hyperlink ref="K305" r:id="rId299" xr:uid="{70C47180-E172-4BFC-A36D-6CD4A059A04A}"/>
    <hyperlink ref="K306" r:id="rId300" xr:uid="{91C0BFFE-9B0F-4C0F-8590-2BE3A1EB2C98}"/>
    <hyperlink ref="K307" r:id="rId301" xr:uid="{AD7E5F23-7193-4B04-850E-53225F37FA38}"/>
    <hyperlink ref="K308" r:id="rId302" xr:uid="{91B9F467-16F7-4769-8E2F-148D630FD339}"/>
    <hyperlink ref="K309" r:id="rId303" xr:uid="{75F48120-6A37-46F8-9704-E5DA37D83410}"/>
    <hyperlink ref="K310" r:id="rId304" xr:uid="{2649E7EA-52E3-4260-AD7F-CA9AB688B093}"/>
    <hyperlink ref="K311" r:id="rId305" xr:uid="{23ECE0CE-D28E-4F4A-A6F6-16C13479A42D}"/>
    <hyperlink ref="K312" r:id="rId306" xr:uid="{84D08430-DB35-47A4-9B80-4590DBCDCE4E}"/>
    <hyperlink ref="K313" r:id="rId307" xr:uid="{69B27B30-C779-4C27-AE0C-DEDCFDBC46C6}"/>
    <hyperlink ref="K314" r:id="rId308" xr:uid="{4BEB2168-11E3-4DC6-A957-3EBC8DDC94FC}"/>
    <hyperlink ref="K315" r:id="rId309" xr:uid="{6605A37D-67DC-4275-8B2A-F688C1EFD48A}"/>
    <hyperlink ref="K316" r:id="rId310" xr:uid="{78B547BE-996B-46C1-AAD9-24B264155B3B}"/>
    <hyperlink ref="K317" r:id="rId311" xr:uid="{BFC57A2E-A2AC-4EC7-A556-77B6500BF271}"/>
    <hyperlink ref="K318" r:id="rId312" xr:uid="{9E49DD81-CDB3-40AD-92D9-1F4E7D160CB4}"/>
    <hyperlink ref="K319" r:id="rId313" xr:uid="{3A6AD295-EB7C-4647-A0E9-2631A2AE04D1}"/>
    <hyperlink ref="K320" r:id="rId314" xr:uid="{DCB78414-2677-4C74-B7D8-ABE0DF934B69}"/>
    <hyperlink ref="K321" r:id="rId315" xr:uid="{ACB43BFA-80D1-433F-BCD6-E98BCF48E183}"/>
    <hyperlink ref="K322" r:id="rId316" xr:uid="{E79D31AC-A4F1-4532-BC10-ADF7FFC8186B}"/>
    <hyperlink ref="K323" r:id="rId317" xr:uid="{1697C1D2-51A2-4080-A20A-A34DF8215FA2}"/>
    <hyperlink ref="K324" r:id="rId318" xr:uid="{A56FD90E-50D6-458B-A9F7-ABFE6C79231F}"/>
    <hyperlink ref="K325" r:id="rId319" xr:uid="{5159A60C-3F44-43ED-A683-E841975C7B0A}"/>
    <hyperlink ref="K326" r:id="rId320" xr:uid="{A085B057-7A9F-4470-BE3C-DB0A0EFE182B}"/>
    <hyperlink ref="K327" r:id="rId321" xr:uid="{57856800-71B9-4540-BB57-71FB98CFBA1C}"/>
    <hyperlink ref="K328" r:id="rId322" xr:uid="{E26E42A2-7140-4263-88ED-D7D86DB722FB}"/>
    <hyperlink ref="K329" r:id="rId323" xr:uid="{47A98D84-3AAE-4F65-9F36-5E285E1E4D70}"/>
    <hyperlink ref="K330" r:id="rId324" xr:uid="{E31D4FB9-CE4D-4D9A-8F66-578B5F4B98D5}"/>
    <hyperlink ref="K331" r:id="rId325" xr:uid="{9EBFDF2F-ADE7-44DA-86F0-F64DDE40505E}"/>
    <hyperlink ref="K332" r:id="rId326" xr:uid="{B97FE551-724E-4381-AA93-E976834DE6AB}"/>
    <hyperlink ref="K333" r:id="rId327" xr:uid="{296E7B57-9F83-4465-8710-08883E03F4F4}"/>
    <hyperlink ref="K334" r:id="rId328" xr:uid="{A846BBD1-99AC-4D14-8662-92BCCBBEFFFE}"/>
    <hyperlink ref="K335" r:id="rId329" xr:uid="{950E31C0-BDA1-42B9-B6D2-A42F8F4434A0}"/>
    <hyperlink ref="K336" r:id="rId330" xr:uid="{8F443CB6-8747-4243-A5A0-0804574D5A00}"/>
    <hyperlink ref="K337" r:id="rId331" xr:uid="{A4CAA235-2E49-48E1-94E6-FA365B41CDEF}"/>
    <hyperlink ref="K338" r:id="rId332" xr:uid="{6F8944BA-E8B3-43CB-9963-A32B0692690A}"/>
    <hyperlink ref="K339" r:id="rId333" xr:uid="{BE8B1D52-189D-4FB8-A6FF-C090D7764812}"/>
    <hyperlink ref="K340" r:id="rId334" xr:uid="{24D05325-8E9C-4367-9F40-66459FED5197}"/>
    <hyperlink ref="K341" r:id="rId335" xr:uid="{6F3575AD-78DF-44BF-9588-065E651D1B50}"/>
    <hyperlink ref="K342" r:id="rId336" xr:uid="{4573DC5F-E15B-4CEB-9EB3-479368047C30}"/>
    <hyperlink ref="K343" r:id="rId337" xr:uid="{0F91E67C-8D9D-46CA-AA51-2887886CFDDA}"/>
    <hyperlink ref="K344" r:id="rId338" xr:uid="{37AEF127-D4B4-4C05-A43E-FC50FC8E020A}"/>
    <hyperlink ref="K345" r:id="rId339" xr:uid="{6D8CA0DC-ABE1-4F4B-8D64-C6B913CC3403}"/>
    <hyperlink ref="K346" r:id="rId340" xr:uid="{CDE1F9E1-BC1D-4CFA-848D-9B021EF23A6B}"/>
    <hyperlink ref="K347" r:id="rId341" xr:uid="{96487ADF-9130-45D4-A6C2-085623B7A488}"/>
    <hyperlink ref="K348" r:id="rId342" xr:uid="{3D10E845-DCA5-496B-B764-E1233DF5B3A6}"/>
    <hyperlink ref="K349" r:id="rId343" xr:uid="{D3FBD4BA-60A0-42F3-B346-1B8FFE0C6E06}"/>
    <hyperlink ref="K350" r:id="rId344" xr:uid="{2CF7D76C-CCDB-48BA-8DF9-1D4D7976CD69}"/>
    <hyperlink ref="K351" r:id="rId345" xr:uid="{2E858BA4-FA2C-4689-84D3-F21D94559974}"/>
    <hyperlink ref="K352" r:id="rId346" xr:uid="{B7FDA145-8DB2-4258-93ED-EF4AAFB4DC4F}"/>
    <hyperlink ref="K353" r:id="rId347" xr:uid="{165278AB-E4B2-46E1-BDF6-F345EF5E2548}"/>
    <hyperlink ref="K354" r:id="rId348" xr:uid="{314240CA-2D0E-4EA8-B763-2CEB7525F42A}"/>
    <hyperlink ref="K355" r:id="rId349" xr:uid="{21673012-1C32-446F-948A-5715269B94DF}"/>
    <hyperlink ref="K356" r:id="rId350" xr:uid="{2665DD00-6F14-43D0-B628-FDF69A7B8399}"/>
    <hyperlink ref="K357" r:id="rId351" xr:uid="{05549AB6-96AA-4970-B32B-BA2C236BA2A8}"/>
    <hyperlink ref="K358" r:id="rId352" xr:uid="{0BDF6902-8066-462A-8942-4E421EA5B5A6}"/>
    <hyperlink ref="K359" r:id="rId353" xr:uid="{EA71F458-27FA-407B-9344-5462F75948D0}"/>
    <hyperlink ref="K360" r:id="rId354" xr:uid="{78C36117-A899-4A98-BB59-B4DD264649C6}"/>
    <hyperlink ref="K361" r:id="rId355" xr:uid="{7D4CF84B-4CDB-4A5F-A156-4A729289A748}"/>
    <hyperlink ref="K362" r:id="rId356" xr:uid="{7716948D-DB78-472E-9D9B-6AF715D81B84}"/>
    <hyperlink ref="K363" r:id="rId357" xr:uid="{6356B472-01C3-472D-9D55-750CE888A98D}"/>
    <hyperlink ref="K364" r:id="rId358" xr:uid="{1D3E0791-19F0-4BEA-8410-55C3A84F6316}"/>
    <hyperlink ref="K365" r:id="rId359" xr:uid="{E7B2D375-47EF-480D-9108-7BC1B22AB2FD}"/>
    <hyperlink ref="K366" r:id="rId360" xr:uid="{87ED40BA-8091-44C0-B011-2422073E42DB}"/>
    <hyperlink ref="K367" r:id="rId361" xr:uid="{4018DD3E-DB33-4CEA-9A49-5C3C70F3C74A}"/>
    <hyperlink ref="K368" r:id="rId362" xr:uid="{1FCCFAA3-77A5-427F-9C1F-247B8FB23920}"/>
    <hyperlink ref="K369" r:id="rId363" xr:uid="{03119AA3-9ADC-4CCE-AF30-0BB221083C5D}"/>
    <hyperlink ref="K370" r:id="rId364" xr:uid="{07010B74-08AA-414E-A888-50429123242E}"/>
    <hyperlink ref="K371" r:id="rId365" xr:uid="{30021000-1800-4AC4-907E-27F65F02BD85}"/>
    <hyperlink ref="K372" r:id="rId366" xr:uid="{7E6885EE-6DB4-48EA-A4C3-D102F136A5BC}"/>
    <hyperlink ref="K373" r:id="rId367" xr:uid="{751FCAA9-E848-4453-878D-070B98826E96}"/>
    <hyperlink ref="K374" r:id="rId368" xr:uid="{E80E6DBB-0B84-468C-8FF1-C9CD30188408}"/>
    <hyperlink ref="K375" r:id="rId369" xr:uid="{18039213-048B-4F88-B5F3-9C2BE3706B49}"/>
    <hyperlink ref="K376" r:id="rId370" xr:uid="{CB0DBF28-A237-495B-8D96-3D266E428205}"/>
    <hyperlink ref="K377" r:id="rId371" xr:uid="{028F0A2D-D192-4CE3-B1AD-E85149B4A510}"/>
    <hyperlink ref="K378" r:id="rId372" xr:uid="{663F1049-33E5-4CE7-9ADC-A4E5694D5D53}"/>
    <hyperlink ref="K379" r:id="rId373" xr:uid="{438E9721-ECF0-4D46-ADF3-B53AF5A7B029}"/>
    <hyperlink ref="K380" r:id="rId374" xr:uid="{45C5AA95-D2A2-4EC0-9D48-2344A50A1F59}"/>
    <hyperlink ref="K381" r:id="rId375" xr:uid="{076ACEA3-1AED-4D46-A7F4-F8206D0E7775}"/>
    <hyperlink ref="K382" r:id="rId376" xr:uid="{D3E8BA5D-5303-4FA7-9568-E55CFE3316C5}"/>
    <hyperlink ref="K383" r:id="rId377" xr:uid="{0E0CD635-8D9C-4EB9-9BE3-FED2C578A873}"/>
    <hyperlink ref="K384" r:id="rId378" xr:uid="{8CF24A63-9A81-4024-8288-494A2A71DDD3}"/>
    <hyperlink ref="K385" r:id="rId379" xr:uid="{4B712B46-67A8-44BD-9DF8-3A2318FF4279}"/>
    <hyperlink ref="K386" r:id="rId380" xr:uid="{E09D4E93-D033-4F46-8F9E-9EED89D6A38B}"/>
    <hyperlink ref="K387" r:id="rId381" xr:uid="{2B0F3A51-F571-4918-92D9-955FEE3C1AD3}"/>
    <hyperlink ref="K388" r:id="rId382" xr:uid="{F91EB403-4A19-45CE-B228-7DC7FEA28581}"/>
    <hyperlink ref="K389" r:id="rId383" xr:uid="{D78E9DDB-3FC3-45C6-83E9-8AE0E4555BD4}"/>
    <hyperlink ref="K390" r:id="rId384" xr:uid="{3D08B260-318E-496E-90E0-2DB30FC7229E}"/>
    <hyperlink ref="K391" r:id="rId385" xr:uid="{86B24D04-DEAA-4DC9-9569-BE8222532DE6}"/>
    <hyperlink ref="K392" r:id="rId386" xr:uid="{4B69A55C-1EFF-4BA3-BDCE-F768140D6978}"/>
    <hyperlink ref="K393" r:id="rId387" xr:uid="{460F6B23-1A3E-4DBF-9A89-0F00F23DF1B0}"/>
    <hyperlink ref="K394" r:id="rId388" xr:uid="{C90B2196-13E5-4FB8-AF6E-A2AA7C0B6FDF}"/>
    <hyperlink ref="K395" r:id="rId389" xr:uid="{83F5E023-034D-413D-994E-6663112806D4}"/>
    <hyperlink ref="K396" r:id="rId390" xr:uid="{AE518C4F-087B-473E-A390-5921C5F4D26A}"/>
    <hyperlink ref="K397" r:id="rId391" xr:uid="{24BCC025-654B-4624-953E-2A553F52A0F1}"/>
    <hyperlink ref="K398" r:id="rId392" xr:uid="{598F707C-A233-4309-815D-A4817C92B2B5}"/>
    <hyperlink ref="K399" r:id="rId393" xr:uid="{31ECB438-8A80-46A6-8E76-69C27A0A6DBE}"/>
    <hyperlink ref="K400" r:id="rId394" xr:uid="{BA455401-3EDA-4168-9E8D-D66BD1066CB5}"/>
    <hyperlink ref="K401" r:id="rId395" xr:uid="{9F73CA82-0BDB-4771-96E5-C73CAFF782CC}"/>
    <hyperlink ref="K402" r:id="rId396" xr:uid="{0D00B13F-F96E-4E98-9063-90CA7AF9B311}"/>
    <hyperlink ref="K403" r:id="rId397" xr:uid="{E565DD80-27A7-4E03-8B7D-29298227FF07}"/>
    <hyperlink ref="K404" r:id="rId398" xr:uid="{AEC61968-C917-4716-A50B-065A41E2088F}"/>
    <hyperlink ref="K405" r:id="rId399" xr:uid="{C0DF3575-29CA-45BA-92AF-BF6FC4AA211A}"/>
    <hyperlink ref="K406" r:id="rId400" xr:uid="{4852BD24-38E9-4F08-8D43-83F223528FD6}"/>
    <hyperlink ref="K407" r:id="rId401" xr:uid="{DC6471CB-78EF-4762-9FEE-921112254A74}"/>
    <hyperlink ref="K408" r:id="rId402" xr:uid="{56DB296D-7A4F-4D76-AA1A-577B299DC657}"/>
    <hyperlink ref="K409" r:id="rId403" xr:uid="{D34C2A45-5487-4924-81F2-50DDD803DF68}"/>
    <hyperlink ref="K410" r:id="rId404" xr:uid="{0BDF019C-DAAD-4F0E-AAC6-D3CECFE9D463}"/>
    <hyperlink ref="K411" r:id="rId405" xr:uid="{2F5CB09A-338B-48B7-A1FF-65555D354185}"/>
    <hyperlink ref="K412" r:id="rId406" xr:uid="{3898E327-43B7-4C08-B2BF-32714FEA5EED}"/>
    <hyperlink ref="K413" r:id="rId407" xr:uid="{3AF3CD73-E198-48F1-9726-FD7EF7600934}"/>
    <hyperlink ref="K414" r:id="rId408" xr:uid="{80A8E5D9-6975-45F3-B60E-58679917ACAD}"/>
    <hyperlink ref="K415" r:id="rId409" xr:uid="{328BFF55-B907-4086-8519-30F64A9A7A8C}"/>
    <hyperlink ref="K416" r:id="rId410" xr:uid="{F09A8029-A0E2-4287-B09E-159580773620}"/>
    <hyperlink ref="K417" r:id="rId411" xr:uid="{BC4025F3-3CC3-46D9-9429-F69FD0A7DE48}"/>
    <hyperlink ref="K418" r:id="rId412" xr:uid="{4E2FAA29-E3EB-4BBD-9CF5-CCBC3C04FC19}"/>
    <hyperlink ref="K419" r:id="rId413" xr:uid="{25A4C1BE-9F8B-4CB9-B374-6A1466860434}"/>
    <hyperlink ref="K420" r:id="rId414" xr:uid="{61D1C653-0ABD-4242-8C38-EC4F3E048104}"/>
    <hyperlink ref="K421" r:id="rId415" xr:uid="{BFC2B22F-6A24-4BE6-8979-4B92623222A4}"/>
    <hyperlink ref="K422" r:id="rId416" xr:uid="{312D13AF-2B6E-4E43-8E0F-19A6D2DA1C07}"/>
    <hyperlink ref="K423" r:id="rId417" xr:uid="{4F941689-870E-4D14-9E7C-6AEE6C6FFD89}"/>
    <hyperlink ref="K424" r:id="rId418" xr:uid="{EF29347A-9C31-4DB6-BCEE-4CFC5F7EEB91}"/>
    <hyperlink ref="K425" r:id="rId419" xr:uid="{85B54587-F45E-445A-A7A7-56F4491174DC}"/>
    <hyperlink ref="K426" r:id="rId420" xr:uid="{A414D22F-40BF-420E-98BD-DDD7890B12CA}"/>
    <hyperlink ref="K427" r:id="rId421" xr:uid="{78CC1A9A-E8E5-4315-897A-3C6EA6E9F1EB}"/>
    <hyperlink ref="K428" r:id="rId422" xr:uid="{D75C0CF2-A0C6-4DA1-A861-461234295072}"/>
    <hyperlink ref="K429" r:id="rId423" xr:uid="{8435BEF7-64B7-4ACB-A685-B5FE5A2E9E7A}"/>
    <hyperlink ref="K430" r:id="rId424" xr:uid="{C3600396-ADDA-45DF-88FC-C9443C0F74C5}"/>
    <hyperlink ref="K431" r:id="rId425" xr:uid="{E39BD26A-C0BA-4331-92FC-9F393FD67496}"/>
    <hyperlink ref="K432" r:id="rId426" xr:uid="{41A5A922-7772-472C-8FE3-CA9BD55FBE6F}"/>
    <hyperlink ref="K433" r:id="rId427" xr:uid="{C3CCB402-A318-4FA4-98F6-E963C45D93B5}"/>
    <hyperlink ref="K434" r:id="rId428" xr:uid="{F0518990-9A93-434C-BEBD-7DB5F3E6D57A}"/>
    <hyperlink ref="K435" r:id="rId429" xr:uid="{CF066432-FD39-45EF-9222-C97CF32F3B4E}"/>
    <hyperlink ref="K436" r:id="rId430" xr:uid="{1BBC395B-59B3-4D2F-9C47-FBFDF5753898}"/>
    <hyperlink ref="K437" r:id="rId431" xr:uid="{C3A428B1-57D9-4DAF-9045-44D9B9A39613}"/>
    <hyperlink ref="K438" r:id="rId432" xr:uid="{0EB96401-7A89-4E73-9DD6-44DEB114C654}"/>
    <hyperlink ref="K439" r:id="rId433" xr:uid="{3D97A9F7-2487-4B90-AA63-57C237250D12}"/>
    <hyperlink ref="K440" r:id="rId434" xr:uid="{5653E11C-7EB4-4CAB-978F-5A8CBC72AEFF}"/>
    <hyperlink ref="K441" r:id="rId435" xr:uid="{54B2B743-DA25-4568-91BD-454564B3670C}"/>
    <hyperlink ref="K442" r:id="rId436" xr:uid="{8863208D-94F0-44A1-9617-C8019D763DEC}"/>
    <hyperlink ref="K443" r:id="rId437" xr:uid="{85CF9385-8452-4925-A09C-4DE08CC19640}"/>
    <hyperlink ref="K444" r:id="rId438" xr:uid="{8A125DA0-DAFF-4FB9-8781-27BBE0C74596}"/>
    <hyperlink ref="K445" r:id="rId439" xr:uid="{C8F8F216-0A44-476C-BA40-CA6E775B2B79}"/>
    <hyperlink ref="K446" r:id="rId440" xr:uid="{BA0A8B77-0E0F-464A-893F-A88ADCE5A2E5}"/>
    <hyperlink ref="K447" r:id="rId441" xr:uid="{763135BD-9FEF-4645-9A13-151BD282E9E1}"/>
    <hyperlink ref="K448" r:id="rId442" xr:uid="{DC2ADDE1-DE4A-464D-9D69-FF941D904F43}"/>
    <hyperlink ref="K449" r:id="rId443" xr:uid="{9DC69826-A2BF-455C-8977-2118ED66739C}"/>
    <hyperlink ref="K450" r:id="rId444" xr:uid="{F17ADAAC-40CE-4FFA-BF68-E03C8C62FFE1}"/>
    <hyperlink ref="K451" r:id="rId445" xr:uid="{EE5A1FF4-8878-4C77-B3FD-2BC38ACAE808}"/>
    <hyperlink ref="K452" r:id="rId446" xr:uid="{E5F4BA66-0959-4929-B2F1-93823EA1EB2E}"/>
    <hyperlink ref="K453" r:id="rId447" xr:uid="{090EEC99-5878-4C0A-B476-F7399811EAE3}"/>
    <hyperlink ref="K454" r:id="rId448" xr:uid="{8BE97FA9-E8BD-445F-AC7A-DE718DE63605}"/>
    <hyperlink ref="K455" r:id="rId449" xr:uid="{C5CC8601-FF9B-4B25-A947-2542BDCA431F}"/>
    <hyperlink ref="K456" r:id="rId450" xr:uid="{B16871D1-5DE1-45ED-ACA1-CB3DF100347B}"/>
    <hyperlink ref="K457" r:id="rId451" xr:uid="{3B0979A1-6301-4B88-8769-406E34DD0010}"/>
    <hyperlink ref="K458" r:id="rId452" xr:uid="{3F9A63F2-E7D0-4143-AB16-C82E991AD1AC}"/>
    <hyperlink ref="K459" r:id="rId453" xr:uid="{81E8B9A0-F5F6-4166-B1F1-8BCC9E43C630}"/>
    <hyperlink ref="K460" r:id="rId454" xr:uid="{7346AC30-CB2E-4443-8F84-32C53BC3B929}"/>
    <hyperlink ref="K461" r:id="rId455" xr:uid="{5D8C333F-E5AC-4D5F-B9C5-B83A3D584188}"/>
    <hyperlink ref="K462" r:id="rId456" xr:uid="{0A32408D-879D-41B6-B52D-862F2C0D04CA}"/>
    <hyperlink ref="K463" r:id="rId457" xr:uid="{2EDD91C3-A671-48F0-8DA7-DB4E71C163E9}"/>
    <hyperlink ref="K464" r:id="rId458" xr:uid="{51AA1455-9000-4629-8E29-3BD40C6AA1EC}"/>
    <hyperlink ref="K465" r:id="rId459" xr:uid="{53535748-84D8-4FDF-B0E5-38C769F07D66}"/>
    <hyperlink ref="K466" r:id="rId460" xr:uid="{E0FCCF83-E6A0-4337-88E8-C2F055C3F19D}"/>
    <hyperlink ref="K467" r:id="rId461" xr:uid="{92D08214-553A-499B-9B82-A7CF7C404B12}"/>
    <hyperlink ref="K468" r:id="rId462" xr:uid="{F0C9EF27-324A-4572-A7DE-9EB6A0C427C2}"/>
    <hyperlink ref="K469" r:id="rId463" xr:uid="{05E82E60-79DC-4C9F-9BB3-5A12B6E68CB3}"/>
    <hyperlink ref="K470" r:id="rId464" xr:uid="{9AF312F5-FC5F-4A06-B62A-B62D3E0F439B}"/>
    <hyperlink ref="K471" r:id="rId465" xr:uid="{7938E3AC-803A-4870-A4CD-36F744DFAB2D}"/>
    <hyperlink ref="K472" r:id="rId466" xr:uid="{FA3929B9-9B0C-449F-A297-EEEB05A2109F}"/>
    <hyperlink ref="K473" r:id="rId467" xr:uid="{8F14F6F7-8458-4DB8-9F2F-CBA83A519A32}"/>
    <hyperlink ref="K474" r:id="rId468" xr:uid="{BDBA7089-39A3-43C7-B740-14ADC3FE7068}"/>
    <hyperlink ref="K475" r:id="rId469" xr:uid="{8D8A340B-22C3-4D57-AE4A-ACCD205D60B8}"/>
    <hyperlink ref="K476" r:id="rId470" xr:uid="{A230EB0D-8E2D-45D8-B40C-35CA5451160D}"/>
    <hyperlink ref="K477" r:id="rId471" xr:uid="{DF04A132-5D99-4B67-8E53-AF2DAF926A65}"/>
    <hyperlink ref="K478" r:id="rId472" xr:uid="{5B525E64-CE4E-4DDF-89B4-6B8A135CF3AB}"/>
    <hyperlink ref="K479" r:id="rId473" xr:uid="{B0C76421-0D96-4717-AF4D-1A84ED60D1D2}"/>
    <hyperlink ref="K480" r:id="rId474" xr:uid="{3FCA4F88-2683-4132-A357-B125DF08C8A3}"/>
    <hyperlink ref="K481" r:id="rId475" xr:uid="{469FF093-B384-4490-938F-14BB114B1E35}"/>
    <hyperlink ref="K482" r:id="rId476" xr:uid="{61B03BF7-EC43-4915-9619-095B055886C3}"/>
    <hyperlink ref="K483" r:id="rId477" xr:uid="{658DE85D-2363-421E-9D40-7BB2456554A2}"/>
    <hyperlink ref="K484" r:id="rId478" xr:uid="{11C70DE5-7B02-497E-9E09-1EC81B92C774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79"/>
  <drawing r:id="rId4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2025-06-30T08:36:59Z</dcterms:modified>
  <cp:category/>
  <cp:contentStatus/>
</cp:coreProperties>
</file>