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EB4BB90-FEB7-48DF-9A20-C5D68326DF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oznam prijímateľov" sheetId="6" r:id="rId1"/>
  </sheets>
  <definedNames>
    <definedName name="_xlnm._FilterDatabase" localSheetId="0" hidden="1">'Zoznam prijímateľov'!$A$4:$Q$525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<sst xmlns="http://schemas.openxmlformats.org/spreadsheetml/2006/main" count="3154" uniqueCount="3047">
  <si>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</si>
  <si>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</si>
  <si>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</si>
  <si>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</si>
  <si>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</si>
  <si>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</si>
  <si>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</si>
  <si>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</si>
  <si>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</si>
  <si>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</si>
  <si>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</si>
  <si>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</si>
  <si>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</si>
  <si>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</si>
  <si>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</si>
  <si>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</si>
  <si>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</si>
  <si>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</si>
  <si>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</si>
  <si>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</si>
  <si>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</si>
  <si>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</si>
  <si>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</si>
  <si>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</si>
  <si>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</si>
  <si>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</si>
  <si>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</si>
  <si>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</si>
  <si>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</si>
  <si>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</si>
  <si>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</si>
  <si>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</si>
  <si>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</si>
  <si>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</si>
  <si>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</si>
  <si>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</si>
  <si>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</si>
  <si>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</si>
  <si>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</si>
  <si>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</si>
  <si>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</si>
  <si>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</si>
  <si>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</si>
  <si>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</si>
  <si>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</si>
  <si>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</si>
  <si>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</si>
  <si>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</si>
  <si>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</si>
  <si>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</si>
  <si>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</si>
  <si>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</si>
  <si>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</si>
  <si>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</si>
  <si>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</si>
  <si>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</si>
  <si>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</si>
  <si>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</si>
  <si>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</si>
  <si>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</si>
  <si>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</si>
  <si>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</si>
  <si>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</si>
  <si>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</si>
  <si>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</si>
  <si>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</si>
  <si>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</si>
  <si>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</si>
  <si>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</si>
  <si>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</si>
  <si>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</si>
  <si>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</si>
  <si>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</si>
  <si>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</si>
  <si>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</si>
  <si>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</si>
  <si>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</si>
  <si>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</si>
  <si>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</si>
  <si>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</si>
  <si>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</si>
  <si>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</si>
  <si>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</si>
  <si>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</si>
  <si>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</si>
  <si>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</si>
  <si>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</si>
  <si>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</si>
  <si>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</si>
  <si>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</si>
  <si>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</si>
  <si>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</si>
  <si>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</si>
  <si>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</si>
  <si>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</si>
  <si>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</si>
  <si>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</si>
  <si>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</si>
  <si>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</si>
  <si>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</si>
  <si>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</si>
  <si>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</si>
  <si>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</si>
  <si>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</si>
  <si>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</si>
  <si>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</si>
  <si>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</si>
  <si>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</si>
  <si>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</si>
  <si>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</si>
  <si>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</si>
  <si>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</si>
  <si>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</si>
  <si>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</si>
  <si>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</si>
  <si>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</si>
  <si>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</si>
  <si>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</si>
  <si>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</si>
  <si>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</si>
  <si>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</si>
  <si>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</si>
  <si>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</si>
  <si>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</si>
  <si>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</si>
  <si>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</si>
  <si>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</si>
  <si>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</si>
  <si>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</si>
  <si>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</si>
  <si>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</si>
  <si>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</si>
  <si>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</si>
  <si>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</si>
  <si>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</si>
  <si>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</si>
  <si>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</si>
  <si>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</si>
  <si>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</si>
  <si>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</si>
  <si>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</si>
  <si>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</si>
  <si>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</si>
  <si>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</si>
  <si>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</si>
  <si>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</si>
  <si>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</si>
  <si>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</si>
  <si>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</si>
  <si>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</si>
  <si>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</si>
  <si>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</si>
  <si>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</si>
  <si>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</si>
  <si>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</si>
  <si>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</si>
  <si>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</si>
  <si>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</si>
  <si>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</si>
  <si>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</si>
  <si>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</si>
  <si>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</si>
  <si>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</si>
  <si>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</si>
  <si>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</si>
  <si>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</si>
  <si>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</si>
  <si>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</si>
  <si>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</si>
  <si>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</si>
  <si>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</si>
  <si>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</si>
  <si>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</si>
  <si>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</si>
  <si>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</si>
  <si>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</si>
  <si>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</si>
  <si>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</si>
  <si>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</si>
  <si>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</si>
  <si>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</si>
  <si>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</si>
  <si>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</si>
  <si>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</si>
  <si>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</si>
  <si>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</si>
  <si>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</si>
  <si>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</si>
  <si>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</si>
  <si>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</si>
  <si>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</si>
  <si>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</si>
  <si>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</si>
  <si>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</si>
  <si>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</si>
  <si>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</si>
  <si>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</si>
  <si>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</si>
  <si>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</si>
  <si>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</si>
  <si>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</si>
  <si>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</si>
  <si>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</si>
  <si>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</si>
  <si>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</si>
  <si>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</si>
  <si>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</si>
  <si>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</si>
  <si>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</si>
  <si>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</si>
  <si>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</si>
  <si>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</si>
  <si>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</si>
  <si>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</si>
  <si>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</si>
  <si>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</si>
  <si>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</si>
  <si>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</si>
  <si>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</si>
  <si>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</si>
  <si>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</si>
  <si>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</si>
  <si>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</si>
  <si>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</si>
  <si>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</si>
  <si>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</si>
  <si>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</si>
  <si>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</si>
  <si>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</si>
  <si>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</si>
  <si>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</si>
  <si>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</si>
  <si>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</si>
  <si>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</si>
  <si>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</si>
  <si>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</si>
  <si>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</si>
  <si>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</si>
  <si>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</si>
  <si>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</si>
  <si>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</si>
  <si>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</si>
  <si>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</si>
  <si>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</si>
  <si>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</si>
  <si>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</si>
  <si>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</si>
  <si>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</si>
  <si>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</si>
  <si>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</si>
  <si>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</si>
  <si>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</si>
  <si>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</si>
  <si>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</si>
  <si>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</si>
  <si>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</si>
  <si>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</si>
  <si>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</si>
  <si>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</si>
  <si>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</si>
  <si>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</si>
  <si>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</si>
  <si>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</si>
  <si>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</si>
  <si>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</si>
  <si>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</si>
  <si>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</si>
  <si>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</si>
  <si>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</si>
  <si>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</si>
  <si>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</si>
  <si>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</si>
  <si>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</si>
  <si>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</si>
  <si>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</si>
  <si>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</si>
  <si>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</si>
  <si>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</si>
  <si>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</si>
  <si>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</si>
  <si>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</si>
  <si>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</si>
  <si>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</si>
  <si>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</si>
  <si>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</si>
  <si>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</si>
  <si>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</si>
  <si>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</si>
  <si>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</si>
  <si>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</si>
  <si>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</si>
  <si>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</si>
  <si>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</si>
  <si>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</si>
  <si>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</si>
  <si>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</si>
  <si>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</si>
  <si>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</si>
  <si>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</si>
  <si>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</si>
  <si>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</si>
  <si>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</si>
  <si>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</si>
  <si>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</si>
  <si>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</si>
  <si>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</si>
  <si>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</si>
  <si>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</si>
  <si>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</si>
  <si>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</si>
  <si>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</si>
  <si>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</si>
  <si>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</si>
  <si>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</si>
  <si>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</si>
  <si>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</si>
  <si>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</si>
  <si>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</si>
  <si>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</si>
  <si>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</si>
  <si>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</si>
  <si>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</si>
  <si>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</si>
  <si>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</si>
  <si>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</si>
  <si>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</si>
  <si>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</si>
  <si>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</si>
  <si>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</si>
  <si>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</si>
  <si>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</si>
  <si>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</si>
  <si>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</si>
  <si>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</si>
  <si>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</si>
  <si>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</si>
  <si>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</si>
  <si>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</si>
  <si>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</si>
  <si>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</si>
  <si>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</si>
  <si>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</si>
  <si>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</si>
  <si>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</si>
  <si>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</si>
  <si>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</si>
  <si>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</si>
  <si>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</si>
  <si>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</si>
  <si>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</si>
  <si>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</si>
  <si>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</si>
  <si>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</si>
  <si>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</si>
  <si>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</si>
  <si>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</si>
  <si>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</si>
  <si>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</si>
  <si>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</si>
  <si>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</si>
  <si>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</si>
  <si>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</si>
  <si>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</si>
  <si>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</si>
  <si>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</si>
  <si>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</si>
  <si>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</si>
  <si>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</si>
  <si>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</si>
  <si>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</si>
  <si>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</si>
  <si>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</si>
  <si>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</si>
  <si>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</si>
  <si>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</si>
  <si>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</si>
  <si>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</si>
  <si>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</si>
  <si>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</si>
  <si>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</si>
  <si>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</si>
  <si>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</si>
  <si>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</si>
  <si>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</si>
  <si>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</si>
  <si>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</si>
  <si>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</si>
  <si>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</si>
  <si>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</si>
  <si>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</si>
  <si>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</si>
  <si>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</si>
  <si>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</si>
  <si>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</si>
  <si>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</si>
  <si>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</si>
  <si>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</si>
  <si>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</si>
  <si>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</si>
  <si>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</si>
  <si>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</si>
  <si>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</si>
  <si>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</si>
  <si>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</si>
  <si>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</si>
  <si>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</si>
  <si>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</si>
  <si>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</si>
  <si>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</si>
  <si>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</si>
  <si>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</si>
  <si>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</si>
  <si>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</si>
  <si>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</si>
  <si>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</si>
  <si>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</si>
  <si>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</si>
  <si>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</si>
  <si>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</si>
  <si>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</si>
  <si>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</si>
  <si>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</si>
  <si>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</si>
  <si>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</si>
  <si>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</si>
  <si>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</si>
  <si>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</si>
  <si>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</si>
  <si>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</si>
  <si>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</si>
  <si>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</si>
  <si>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</si>
  <si>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</si>
  <si>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</si>
  <si>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</si>
  <si>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</si>
  <si>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</si>
  <si>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</si>
  <si>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</si>
  <si>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</si>
  <si>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</si>
  <si>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</si>
  <si>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</si>
  <si>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</si>
  <si>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</si>
  <si>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</si>
  <si>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</si>
  <si>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</si>
  <si>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</si>
  <si>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</si>
  <si>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</si>
  <si>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</si>
  <si>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</si>
  <si>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</si>
  <si>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</si>
  <si>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</si>
  <si>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</si>
  <si>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</si>
  <si>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</si>
  <si>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</si>
  <si>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</si>
  <si>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</si>
  <si>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</si>
  <si>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</si>
  <si>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</si>
  <si>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</si>
  <si>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</si>
  <si>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</si>
  <si>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</si>
  <si>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</si>
  <si>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</si>
  <si>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</si>
  <si>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</si>
  <si>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</si>
  <si>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</si>
  <si>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</si>
  <si>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</si>
  <si>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</si>
  <si>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</si>
  <si>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</si>
  <si>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</si>
  <si>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</si>
  <si>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</si>
  <si>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</si>
  <si>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</si>
  <si>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</si>
  <si>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</si>
  <si>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</si>
  <si>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</si>
  <si>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</si>
  <si>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</si>
  <si>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</si>
  <si>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</si>
  <si>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</si>
  <si>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</si>
  <si>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</si>
  <si>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</si>
  <si>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</si>
  <si>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</si>
  <si>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</si>
  <si>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</si>
  <si>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</si>
  <si>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</si>
  <si>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</si>
  <si>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</si>
  <si>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</si>
  <si>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</si>
  <si>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</si>
  <si>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</si>
  <si>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</si>
  <si>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</si>
  <si>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</si>
  <si>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</si>
  <si>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</si>
  <si>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</si>
  <si>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</si>
  <si>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</si>
  <si>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</si>
  <si>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</si>
  <si>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</si>
  <si>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</si>
  <si>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</si>
  <si>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</si>
  <si>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</si>
  <si>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</si>
  <si>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</si>
  <si>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</si>
  <si>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</si>
  <si>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</si>
  <si>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</si>
  <si>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</si>
  <si>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</si>
  <si>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</si>
  <si>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</si>
  <si>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</si>
  <si>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</si>
  <si>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</si>
  <si>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</si>
  <si>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</si>
  <si>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</si>
  <si>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</si>
  <si>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</si>
  <si>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</si>
  <si>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</si>
  <si>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</si>
  <si>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</si>
  <si>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</si>
  <si>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</si>
  <si>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</si>
  <si>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</si>
  <si>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</si>
  <si>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</si>
  <si>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</si>
  <si>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</si>
  <si>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</si>
  <si>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</si>
  <si>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</si>
  <si>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</si>
  <si>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</si>
  <si>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</si>
  <si>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</si>
  <si>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</si>
  <si>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</si>
  <si>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</si>
  <si>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</si>
  <si>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</si>
  <si>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</si>
  <si>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</si>
  <si>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</si>
  <si>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</si>
  <si>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</si>
  <si>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</si>
  <si>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</si>
  <si>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</si>
  <si>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</si>
  <si>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</si>
  <si>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</si>
  <si>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</si>
  <si>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</si>
  <si>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</si>
  <si>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</si>
  <si>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</si>
  <si>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</si>
  <si>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</si>
  <si>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</si>
  <si>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</si>
  <si>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</si>
  <si>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</si>
  <si>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</si>
  <si>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</si>
  <si>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</si>
  <si>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</si>
  <si>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</si>
  <si>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</si>
  <si>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</si>
  <si>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</si>
  <si>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</si>
  <si>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</si>
  <si>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</si>
  <si>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</si>
  <si>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</si>
  <si>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</si>
  <si>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</si>
  <si>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</si>
  <si>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</si>
  <si>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</si>
  <si>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</si>
  <si>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</si>
  <si>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</si>
  <si>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</si>
  <si>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</si>
  <si>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</si>
  <si>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</si>
  <si>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</si>
  <si>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</si>
  <si>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</si>
  <si>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</si>
  <si>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</si>
  <si>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</si>
  <si>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</si>
  <si>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</si>
  <si>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</si>
  <si>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</si>
  <si>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</si>
  <si>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</si>
  <si>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</si>
  <si>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</si>
  <si>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</si>
  <si>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</si>
  <si>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</si>
  <si>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</si>
  <si>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</si>
  <si>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</si>
  <si>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</si>
  <si>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</si>
  <si>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</si>
  <si>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</si>
  <si>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</si>
  <si>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</si>
  <si>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</si>
  <si>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</si>
  <si>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</si>
  <si>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</si>
  <si>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</si>
  <si>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</si>
  <si>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</si>
  <si>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</si>
  <si>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</si>
  <si>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</si>
  <si>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</si>
  <si>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</si>
  <si>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</si>
  <si>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</si>
  <si>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</si>
  <si>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</si>
  <si>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</si>
  <si>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</si>
  <si>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</si>
  <si>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</si>
  <si>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</si>
  <si>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</si>
  <si>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</si>
  <si>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</si>
  <si>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</si>
  <si>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</si>
  <si>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</si>
  <si>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</si>
  <si>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</si>
  <si>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</si>
  <si>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</si>
  <si>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</si>
  <si>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</si>
  <si>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</si>
  <si>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</si>
  <si>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</si>
  <si>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</si>
  <si>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</si>
  <si>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</si>
  <si>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</si>
  <si>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</si>
  <si>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</si>
  <si>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</si>
  <si>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</si>
  <si>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</si>
  <si>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</si>
  <si>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</si>
  <si>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</si>
  <si>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</si>
  <si>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</si>
  <si>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</si>
  <si>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</si>
  <si>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</si>
  <si>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</si>
  <si>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</si>
  <si>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</si>
  <si>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</si>
  <si>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</si>
  <si>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</si>
  <si>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</si>
  <si>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</si>
  <si>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</si>
  <si>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</si>
  <si>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</si>
  <si>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</si>
  <si>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</si>
  <si>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</si>
  <si>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</si>
  <si>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</si>
  <si>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</si>
  <si>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</si>
  <si>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</si>
  <si>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</si>
  <si>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</si>
  <si>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</si>
  <si>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</si>
  <si>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</si>
  <si>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</si>
  <si>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</si>
  <si>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</si>
  <si>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</si>
  <si>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</si>
  <si>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</si>
  <si>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</si>
  <si>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</si>
  <si>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</si>
  <si>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</si>
  <si>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</si>
  <si>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</si>
  <si>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</si>
  <si>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</si>
  <si>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</si>
  <si>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</si>
  <si>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</si>
  <si>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</si>
  <si>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</si>
  <si>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</si>
  <si>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</si>
  <si>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</si>
  <si>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</si>
  <si>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</si>
  <si>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</si>
  <si>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</si>
  <si>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</si>
  <si>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</si>
  <si>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</si>
  <si>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</si>
  <si>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</si>
  <si>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</si>
  <si>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</si>
  <si>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</si>
  <si>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</si>
  <si>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</si>
  <si>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</si>
  <si>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</si>
  <si>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</si>
  <si>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</si>
  <si>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</si>
  <si>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</si>
  <si>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</si>
  <si>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</si>
  <si>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</si>
  <si>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</si>
  <si>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</si>
  <si>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</si>
  <si>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</si>
  <si>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</si>
  <si>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</si>
  <si>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</si>
  <si>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</si>
  <si>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</si>
  <si>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</si>
  <si>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</si>
  <si>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</si>
  <si>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</si>
  <si>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</si>
  <si>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</si>
  <si>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</si>
  <si>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</si>
  <si>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</si>
  <si>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</si>
  <si>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</si>
  <si>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</si>
  <si>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</si>
  <si>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</si>
  <si>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</si>
  <si>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</si>
  <si>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</si>
  <si>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</si>
  <si>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</si>
  <si>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</si>
  <si>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</si>
  <si>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</si>
  <si>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</si>
  <si>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</si>
  <si>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</si>
  <si>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</si>
  <si>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</si>
  <si>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</si>
  <si>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</si>
  <si>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</si>
  <si>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</si>
  <si>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</si>
  <si>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</si>
  <si>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</si>
  <si>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</si>
  <si>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</si>
  <si>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</si>
  <si>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</si>
  <si>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</si>
  <si>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</si>
  <si>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</si>
  <si>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</si>
  <si>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</si>
  <si>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</si>
  <si>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</si>
  <si>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</si>
  <si>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</si>
  <si>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</si>
  <si>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</si>
  <si>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</si>
  <si>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</si>
  <si>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</si>
  <si>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</si>
  <si>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</si>
  <si>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</si>
  <si>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</si>
  <si>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</si>
  <si>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</si>
  <si>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</si>
  <si>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</si>
  <si>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</si>
  <si>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</si>
  <si>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</si>
  <si>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</si>
  <si>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</si>
  <si>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</si>
  <si>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</si>
  <si>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</si>
  <si>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</si>
  <si>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</si>
  <si>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</si>
  <si>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</si>
  <si>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</si>
  <si>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</si>
  <si>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</si>
  <si>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</si>
  <si>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</si>
  <si>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</si>
  <si>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</si>
  <si>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</si>
  <si>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</si>
  <si>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</si>
  <si>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</si>
  <si>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</si>
  <si>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</si>
  <si>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</si>
  <si>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</si>
  <si>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</si>
  <si>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</si>
  <si>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</si>
  <si>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</si>
  <si>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</si>
  <si>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</si>
  <si>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</si>
  <si>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</si>
  <si>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</si>
  <si>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</si>
  <si>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</si>
  <si>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</si>
  <si>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</si>
  <si>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</si>
  <si>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</si>
  <si>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</si>
  <si>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</si>
  <si>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</si>
  <si>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</si>
  <si>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</si>
  <si>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</si>
  <si>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</si>
  <si>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</si>
  <si>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</si>
  <si>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</si>
  <si>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</si>
  <si>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</si>
  <si>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</si>
  <si>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</si>
  <si>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</si>
  <si>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</si>
  <si>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</si>
  <si>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</si>
  <si>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</si>
  <si>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</si>
  <si>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</si>
  <si>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</si>
  <si>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</si>
  <si>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</si>
  <si>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</si>
  <si>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</si>
  <si>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</si>
  <si>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</si>
  <si>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</si>
  <si>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</si>
  <si>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</si>
  <si>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</si>
  <si>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</si>
  <si>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</si>
  <si>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</si>
  <si>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</si>
  <si>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</si>
  <si>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</si>
  <si>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</si>
  <si>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</si>
  <si>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</si>
  <si>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</si>
  <si>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</si>
  <si>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</si>
  <si>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</si>
  <si>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</si>
  <si>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</si>
  <si>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</si>
  <si>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</si>
  <si>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</si>
  <si>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</si>
  <si>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</si>
  <si>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</si>
  <si>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</si>
  <si>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</si>
  <si>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</si>
  <si>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</si>
  <si>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</si>
  <si>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</si>
  <si>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</si>
  <si>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</si>
  <si>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</si>
  <si>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</si>
  <si>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</si>
  <si>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</si>
  <si>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</si>
  <si>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</si>
  <si>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</si>
  <si>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</si>
  <si>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</si>
  <si>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</si>
  <si>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</si>
  <si>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</si>
  <si>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</si>
  <si>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</si>
  <si>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</si>
  <si>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</si>
  <si>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</si>
  <si>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</si>
  <si>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</si>
  <si>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</si>
  <si>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</si>
  <si>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</si>
  <si>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</si>
  <si>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</si>
  <si>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</si>
  <si>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</si>
  <si>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</si>
  <si>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</si>
  <si>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</si>
  <si>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</si>
  <si>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</si>
  <si>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</si>
  <si>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</si>
  <si>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</si>
  <si>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</si>
  <si>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</si>
  <si>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</si>
  <si>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</si>
  <si>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</si>
  <si>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</si>
  <si>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</si>
  <si>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</si>
  <si>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</si>
  <si>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</si>
  <si>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</si>
  <si>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</si>
  <si>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</si>
  <si>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</si>
  <si>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</si>
  <si>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</si>
  <si>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</si>
  <si>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</si>
  <si>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</si>
  <si>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</si>
  <si>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</si>
  <si>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</si>
  <si>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</si>
  <si>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</si>
  <si>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</si>
  <si>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</si>
  <si>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</si>
  <si>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</si>
  <si>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</si>
  <si>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</si>
  <si>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</si>
  <si>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</si>
  <si>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</si>
  <si>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</si>
  <si>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</si>
  <si>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</si>
  <si>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</si>
  <si>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</si>
  <si>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</si>
  <si>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</si>
  <si>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</si>
  <si>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</si>
  <si>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</si>
  <si>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</si>
  <si>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</si>
  <si>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</si>
  <si>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</si>
  <si>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</si>
  <si>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</si>
  <si>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</si>
  <si>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</si>
  <si>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</si>
  <si>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</si>
  <si>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</si>
  <si>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</si>
  <si>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</si>
  <si>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</si>
  <si>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</si>
  <si>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</si>
  <si>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</si>
  <si>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</si>
  <si>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</si>
  <si>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</si>
  <si>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</si>
  <si>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</si>
  <si>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</si>
  <si>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</si>
  <si>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</si>
  <si>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</si>
  <si>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</si>
  <si>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</si>
  <si>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</si>
  <si>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</si>
  <si>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</si>
  <si>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</si>
  <si>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</si>
  <si>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</si>
  <si>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</si>
  <si>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</si>
  <si>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</si>
  <si>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</si>
  <si>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</si>
  <si>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</si>
  <si>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</si>
  <si>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</si>
  <si>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</si>
  <si>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</si>
  <si>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</si>
  <si>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</si>
  <si>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</si>
  <si>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</si>
  <si>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</si>
  <si>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</si>
  <si>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</si>
  <si>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</si>
  <si>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</si>
  <si>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</si>
  <si>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</si>
  <si>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</si>
  <si>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</si>
  <si>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</si>
  <si>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</si>
  <si>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</si>
  <si>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</si>
  <si>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</si>
  <si>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</si>
  <si>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</si>
  <si>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</si>
  <si>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</si>
  <si>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</si>
  <si>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</si>
  <si>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</si>
  <si>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</si>
  <si>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</si>
  <si>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</si>
  <si>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</si>
  <si>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</si>
  <si>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</si>
  <si>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</si>
  <si>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</si>
  <si>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</si>
  <si>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</si>
  <si>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</si>
  <si>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</si>
  <si>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</si>
  <si>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</si>
  <si>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</si>
  <si>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</si>
  <si>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</si>
  <si>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</si>
  <si>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</si>
  <si>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</si>
  <si>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</si>
  <si>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</si>
  <si>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</si>
  <si>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</si>
  <si>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</si>
  <si>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</si>
  <si>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</si>
  <si>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</si>
  <si>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</si>
  <si>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</si>
  <si>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</si>
  <si>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</si>
  <si>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</si>
  <si>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</si>
  <si>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</si>
  <si>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</si>
  <si>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</si>
  <si>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</si>
  <si>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</si>
  <si>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</si>
  <si>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</si>
  <si>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</si>
  <si>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</si>
  <si>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</si>
  <si>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</si>
  <si>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</si>
  <si>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</si>
  <si>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</si>
  <si>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</si>
  <si>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</si>
  <si>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</si>
  <si>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</si>
  <si>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</si>
  <si>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</si>
  <si>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</si>
  <si>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</si>
  <si>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</si>
  <si>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</si>
  <si>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</si>
  <si>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</si>
  <si>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</si>
  <si>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</si>
  <si>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</si>
  <si>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</si>
  <si>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</si>
  <si>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</si>
  <si>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</si>
  <si>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</si>
  <si>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</si>
  <si>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</si>
  <si>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</si>
  <si>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</si>
  <si>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</si>
  <si>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</si>
  <si>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</si>
  <si>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</si>
  <si>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</si>
  <si>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</si>
  <si>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</si>
  <si>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</si>
  <si>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</si>
  <si>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</si>
  <si>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</si>
  <si>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</si>
  <si>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</si>
  <si>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</si>
  <si>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</si>
  <si>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</si>
  <si>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</si>
  <si>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</si>
  <si>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</si>
  <si>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</si>
  <si>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</si>
  <si>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</si>
  <si>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</si>
  <si>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</si>
  <si>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</si>
  <si>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</si>
  <si>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</si>
  <si>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</si>
  <si>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</si>
  <si>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</si>
  <si>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</si>
  <si>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</si>
  <si>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</si>
  <si>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</si>
  <si>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</si>
  <si>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</si>
  <si>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</si>
  <si>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</si>
  <si>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</si>
  <si>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</si>
  <si>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</si>
  <si>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</si>
  <si>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</si>
  <si>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</si>
  <si>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</si>
  <si>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</si>
  <si>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</si>
  <si>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</si>
  <si>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</si>
  <si>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</si>
  <si>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</si>
  <si>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</si>
  <si>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</si>
  <si>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</si>
  <si>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</si>
  <si>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</si>
  <si>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</si>
  <si>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</si>
  <si>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</si>
  <si>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</si>
  <si>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</si>
  <si>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</si>
  <si>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</si>
  <si>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</si>
  <si>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</si>
  <si>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</si>
  <si>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</si>
  <si>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</si>
  <si>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</si>
  <si>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</si>
  <si>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</si>
  <si>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</si>
  <si>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</si>
  <si>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</si>
  <si>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</si>
  <si>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</si>
  <si>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</si>
  <si>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</si>
  <si>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</si>
  <si>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</si>
  <si>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</si>
  <si>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</si>
  <si>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</si>
  <si>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</si>
  <si>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</si>
  <si>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</si>
  <si>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</si>
  <si>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</si>
  <si>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</si>
  <si>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</si>
  <si>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</si>
  <si>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</si>
  <si>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</si>
  <si>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</si>
  <si>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</si>
  <si>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</si>
  <si>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</si>
  <si>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</si>
  <si>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</si>
  <si>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</si>
  <si>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</si>
  <si>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</si>
  <si>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</si>
  <si>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</si>
  <si>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</si>
  <si>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</si>
  <si>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</si>
  <si>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</si>
  <si>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</si>
  <si>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</si>
  <si>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</si>
  <si>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</si>
  <si>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</si>
  <si>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</si>
  <si>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</si>
  <si>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</si>
  <si>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</si>
  <si>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</si>
  <si>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</si>
  <si>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</si>
  <si>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</si>
  <si>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</si>
  <si>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</si>
  <si>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</si>
  <si>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</si>
  <si>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</si>
  <si>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</si>
  <si>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</si>
  <si>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</si>
  <si>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</si>
  <si>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</si>
  <si>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</si>
  <si>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</si>
  <si>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</si>
  <si>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</si>
  <si>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</si>
  <si>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</si>
  <si>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</si>
  <si>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</si>
  <si>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</si>
  <si>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</si>
  <si>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</si>
  <si>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</si>
  <si>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</si>
  <si>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</si>
  <si>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</si>
  <si>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</si>
  <si>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</si>
  <si>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</si>
  <si>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</si>
  <si>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</si>
  <si>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</si>
  <si>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</si>
  <si>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</si>
  <si>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</si>
  <si>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</si>
  <si>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</si>
  <si>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</si>
  <si>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</si>
  <si>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</si>
  <si>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</si>
  <si>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</si>
  <si>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</si>
  <si>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</si>
  <si>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</si>
  <si>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</si>
  <si>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</si>
  <si>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</si>
  <si>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</si>
  <si>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</si>
  <si>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</si>
  <si>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</si>
  <si>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</si>
  <si>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</si>
  <si>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</si>
  <si>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</si>
  <si>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</si>
  <si>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</si>
  <si>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</si>
  <si>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</si>
  <si>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</si>
  <si>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</si>
  <si>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</si>
  <si>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</si>
  <si>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</si>
  <si>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</si>
  <si>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</si>
  <si>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</si>
  <si>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</si>
  <si>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</si>
  <si>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</si>
  <si>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</si>
  <si>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</si>
  <si>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</si>
  <si>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</si>
  <si>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</si>
  <si>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</si>
  <si>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</si>
  <si>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</si>
  <si>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</si>
  <si>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</si>
  <si>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</si>
  <si>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</si>
  <si>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</si>
  <si>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</si>
  <si>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</si>
  <si>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</si>
  <si>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</si>
  <si>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</si>
  <si>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</si>
  <si>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</si>
  <si>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</si>
  <si>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</si>
  <si>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</si>
  <si>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</si>
  <si>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</si>
  <si>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</si>
  <si>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</si>
  <si>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</si>
  <si>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</si>
  <si>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</si>
  <si>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</si>
  <si>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</si>
  <si>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</si>
  <si>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</si>
  <si>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</si>
  <si>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</si>
  <si>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</si>
  <si>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</si>
  <si>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</si>
  <si>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</si>
  <si>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</si>
  <si>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</si>
  <si>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</si>
  <si>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</si>
  <si>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</si>
  <si>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</si>
  <si>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</si>
  <si>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</si>
  <si>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</si>
  <si>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</si>
  <si>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</si>
  <si>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</si>
  <si>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</si>
  <si>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</si>
  <si>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</si>
  <si>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</si>
  <si>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</si>
  <si>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</si>
  <si>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</si>
  <si>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</si>
  <si>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</si>
  <si>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</si>
  <si>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</si>
  <si>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</si>
  <si>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</si>
  <si>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</si>
  <si>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</si>
  <si>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</si>
  <si>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</si>
  <si>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</si>
  <si>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</si>
  <si>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</si>
  <si>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</si>
  <si>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</si>
  <si>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</si>
  <si>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</si>
  <si>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</si>
  <si>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</si>
  <si>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</si>
  <si>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</si>
  <si>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</si>
  <si>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</si>
  <si>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</si>
  <si>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</si>
  <si>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</si>
  <si>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</si>
  <si>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</si>
  <si>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</si>
  <si>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</si>
  <si>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</si>
  <si>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</si>
  <si>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</si>
  <si>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</si>
  <si>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</si>
  <si>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</si>
  <si>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</si>
  <si>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</si>
  <si>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</si>
  <si>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</si>
  <si>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</si>
  <si>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</si>
  <si>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</si>
  <si>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</si>
  <si>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</si>
  <si>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</si>
  <si>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</si>
  <si>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</si>
  <si>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</si>
  <si>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</si>
  <si>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</si>
  <si>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</si>
  <si>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</si>
  <si>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</si>
  <si>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</si>
  <si>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</si>
  <si>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</si>
  <si>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</si>
  <si>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</si>
  <si>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</si>
  <si>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</si>
  <si>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</si>
  <si>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</si>
  <si>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</si>
  <si>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</si>
  <si>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</si>
  <si>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</si>
  <si>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</si>
  <si>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</si>
  <si>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</si>
  <si>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</si>
  <si>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</si>
  <si>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</si>
  <si>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</si>
  <si>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</si>
  <si>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</si>
  <si>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</si>
  <si>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</si>
  <si>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</si>
  <si>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</si>
  <si>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</si>
  <si>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</si>
  <si>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</si>
  <si>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</si>
  <si>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</si>
  <si>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</si>
  <si>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</si>
  <si>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</si>
  <si>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</si>
  <si>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</si>
  <si>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</si>
  <si>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</si>
  <si>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</si>
  <si>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</si>
  <si>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</si>
  <si>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</si>
  <si>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</si>
  <si>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</si>
  <si>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</si>
  <si>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</si>
  <si>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</si>
  <si>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</si>
  <si>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</si>
  <si>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</si>
  <si>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</si>
  <si>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</si>
  <si>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</si>
  <si>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</si>
  <si>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</si>
  <si>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</si>
  <si>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</si>
  <si>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</si>
  <si>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</si>
  <si>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</si>
  <si>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</si>
  <si>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</si>
  <si>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</si>
  <si>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</si>
  <si>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</si>
  <si>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</si>
  <si>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</si>
  <si>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</si>
  <si>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</si>
  <si>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</si>
  <si>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</si>
  <si>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</si>
  <si>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</si>
  <si>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</si>
  <si>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</si>
  <si>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</si>
  <si>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</si>
  <si>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</si>
  <si>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</si>
  <si>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</si>
  <si>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</si>
  <si>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</si>
  <si>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</si>
  <si>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</si>
  <si>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</si>
  <si>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</si>
  <si>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</si>
  <si>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</si>
  <si>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</si>
  <si>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</si>
  <si>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</si>
  <si>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</si>
  <si>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</si>
  <si>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</si>
  <si>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</si>
  <si>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</si>
  <si>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</si>
  <si>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</si>
  <si>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</si>
  <si>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</si>
  <si>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</si>
  <si>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</si>
  <si>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</si>
  <si>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</si>
  <si>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</si>
  <si>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</si>
  <si>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</si>
  <si>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</si>
  <si>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</si>
  <si>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</si>
  <si>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</si>
  <si>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</si>
  <si>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</si>
  <si>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</si>
  <si>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</si>
  <si>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</si>
  <si>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</si>
  <si>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</si>
  <si>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</si>
  <si>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</si>
  <si>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</si>
  <si>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</si>
  <si>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</si>
  <si>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</si>
  <si>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</si>
  <si>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</si>
  <si>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</si>
  <si>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</si>
  <si>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</si>
  <si>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</si>
  <si>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</si>
  <si>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</si>
  <si>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</si>
  <si>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</si>
  <si>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</si>
  <si>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</si>
  <si>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</si>
  <si>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</si>
  <si>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</si>
  <si>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</si>
  <si>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</si>
  <si>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</si>
  <si>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</si>
  <si>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</si>
  <si>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</si>
  <si>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</si>
  <si>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</si>
  <si>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</si>
  <si>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</si>
  <si>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</si>
  <si>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</si>
  <si>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</si>
  <si>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</si>
  <si>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</si>
  <si>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</si>
  <si>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</si>
  <si>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</si>
  <si>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</si>
  <si>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</si>
  <si>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</si>
  <si>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</si>
  <si>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</si>
  <si>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</si>
  <si>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</si>
  <si>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</si>
  <si>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</si>
  <si>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</si>
  <si>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</si>
  <si>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</si>
  <si>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</si>
  <si>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</si>
  <si>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</si>
  <si>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</si>
  <si>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</si>
  <si>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</si>
  <si>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</si>
  <si>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</si>
  <si>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</si>
  <si>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</si>
  <si>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</si>
  <si>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</si>
  <si>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</si>
  <si>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</si>
  <si>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</si>
  <si>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</si>
  <si>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</si>
  <si>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</si>
  <si>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</si>
  <si>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</si>
  <si>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</si>
  <si>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</si>
  <si>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</si>
  <si>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</si>
  <si>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</si>
  <si>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</si>
  <si>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</si>
  <si>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</si>
  <si>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</si>
  <si>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</si>
  <si>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</si>
  <si>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</si>
  <si>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</si>
  <si>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</si>
  <si>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</si>
  <si>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</si>
  <si>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</si>
  <si>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</si>
  <si>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</si>
  <si>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</si>
  <si>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</si>
  <si>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</si>
  <si>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</si>
  <si>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</si>
  <si>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</si>
  <si>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</si>
  <si>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</si>
  <si>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</si>
  <si>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</si>
  <si>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</si>
  <si>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</si>
  <si>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</si>
  <si>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</si>
  <si>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</si>
  <si>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</si>
  <si>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</si>
  <si>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</si>
  <si>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</si>
  <si>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</si>
  <si>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</si>
  <si>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</si>
  <si>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</si>
  <si>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</si>
  <si>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</si>
  <si>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</si>
  <si>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</si>
  <si>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</si>
  <si>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</si>
  <si>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</si>
  <si>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</si>
  <si>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</si>
  <si>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</si>
  <si>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</si>
  <si>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</si>
  <si>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</si>
  <si>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</si>
  <si>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</si>
  <si>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</si>
  <si>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</si>
  <si>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</si>
  <si>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</si>
  <si>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</si>
  <si>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</si>
  <si>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</si>
  <si>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</si>
  <si>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</si>
  <si>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</si>
  <si>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</si>
  <si>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</si>
  <si>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</si>
  <si>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</si>
  <si>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</si>
  <si>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</si>
  <si>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</si>
  <si>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</si>
  <si>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</si>
  <si>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</si>
  <si>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</si>
  <si>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</si>
  <si>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</si>
  <si>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</si>
  <si>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</si>
  <si>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</si>
  <si>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</si>
  <si>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</si>
  <si>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</si>
  <si>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</si>
  <si>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</si>
  <si>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</si>
  <si>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</si>
  <si>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</si>
  <si>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</si>
  <si>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</si>
  <si>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</si>
  <si>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</si>
  <si>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</si>
  <si>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</si>
  <si>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</si>
  <si>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</si>
  <si>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</si>
  <si>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</si>
  <si>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</si>
  <si>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</si>
  <si>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</si>
  <si>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</si>
  <si>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</si>
  <si>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</si>
  <si>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</si>
  <si>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</si>
  <si>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</si>
  <si>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</si>
  <si>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</si>
  <si>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</si>
  <si>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</si>
  <si>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</si>
  <si>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</si>
  <si>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</si>
  <si>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</si>
  <si>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</si>
  <si>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</si>
  <si>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</si>
  <si>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</si>
  <si>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</si>
  <si>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</si>
  <si>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</si>
  <si>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</si>
  <si>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</si>
  <si>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</si>
  <si>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</si>
  <si>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</si>
  <si>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</si>
  <si>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</si>
  <si>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</si>
  <si>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</si>
  <si>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</si>
  <si>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</si>
  <si>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</si>
  <si>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</si>
  <si>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</si>
  <si>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</si>
  <si>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</si>
  <si>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</si>
  <si>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</si>
  <si>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</si>
  <si>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</si>
  <si>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</si>
  <si>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</si>
  <si>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</si>
  <si>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</si>
  <si>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</si>
  <si>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</si>
  <si>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</si>
  <si>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</si>
  <si>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</si>
  <si>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</si>
  <si>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</si>
  <si>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</si>
  <si>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</si>
  <si>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</si>
  <si>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</si>
  <si>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</si>
  <si>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</si>
  <si>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</si>
  <si>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</si>
  <si>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</si>
  <si>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</si>
  <si>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</si>
  <si>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</si>
  <si>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</si>
  <si>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</si>
  <si>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</si>
  <si>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</si>
  <si>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</si>
  <si>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</si>
  <si>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</si>
  <si>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</si>
  <si>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</si>
  <si>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</si>
  <si>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</si>
  <si>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</si>
  <si>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</si>
  <si>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</si>
  <si>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</si>
  <si>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</si>
  <si>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</si>
  <si>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</si>
  <si>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</si>
  <si>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</si>
  <si>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</si>
  <si>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</si>
  <si>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</si>
  <si>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</si>
  <si>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</si>
  <si>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</si>
  <si>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</si>
  <si>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</si>
  <si>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</si>
  <si>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</si>
  <si>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</si>
  <si>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</si>
  <si>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</si>
  <si>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</si>
  <si>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</si>
  <si>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</si>
  <si>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</si>
  <si>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</si>
  <si>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</si>
  <si>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</si>
  <si>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</si>
  <si>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</si>
  <si>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</si>
  <si>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</si>
  <si>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</si>
  <si>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</si>
  <si>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</si>
  <si>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</si>
  <si>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</si>
  <si>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</si>
  <si>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</si>
  <si>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</si>
  <si>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</si>
  <si>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</si>
  <si>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</si>
  <si>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</si>
  <si>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</si>
  <si>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</si>
  <si>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</si>
  <si>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</si>
  <si>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</si>
  <si>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</si>
  <si>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</si>
  <si>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</si>
  <si>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</si>
  <si>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</si>
  <si>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</si>
  <si>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</si>
  <si>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</si>
  <si>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</si>
  <si>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</si>
  <si>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</si>
  <si>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</si>
  <si>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</si>
  <si>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</si>
  <si>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</si>
  <si>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</si>
  <si>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</si>
  <si>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</si>
  <si>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</si>
  <si>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</si>
  <si>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</si>
  <si>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</si>
  <si>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</si>
  <si>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</si>
  <si>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</si>
  <si>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</si>
  <si>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</si>
  <si>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</si>
  <si>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</si>
  <si>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</si>
  <si>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</si>
  <si>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</si>
  <si>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</si>
  <si>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</si>
  <si>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</si>
  <si>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</si>
  <si>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</si>
  <si>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</si>
  <si>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</si>
  <si>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</si>
  <si>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</si>
  <si>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</si>
  <si>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</si>
  <si>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</si>
  <si>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</si>
  <si>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</si>
  <si>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</si>
  <si>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</si>
  <si>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</si>
  <si>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</si>
  <si>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</si>
  <si>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</si>
  <si>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</si>
  <si>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</si>
  <si>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</si>
  <si>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</si>
  <si>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</si>
  <si>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</si>
  <si>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</si>
  <si>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</si>
  <si>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</si>
  <si>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</si>
  <si>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</si>
  <si>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</si>
  <si>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</si>
  <si>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</si>
  <si>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</si>
  <si>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</si>
  <si>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</si>
  <si>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</si>
  <si>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</si>
  <si>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</si>
  <si>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</si>
  <si>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</si>
  <si>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</si>
  <si>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</si>
  <si>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</si>
  <si>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</si>
  <si>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</si>
  <si>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</si>
  <si>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</si>
  <si>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</si>
  <si>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</si>
  <si>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</si>
  <si>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</si>
  <si>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</si>
  <si>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</si>
  <si>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</si>
  <si>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</si>
  <si>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</si>
  <si>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</si>
  <si>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</si>
  <si>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</si>
  <si>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</si>
  <si>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</si>
  <si>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</si>
  <si>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</si>
  <si>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</si>
  <si>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</si>
  <si>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</si>
  <si>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</si>
  <si>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</si>
  <si>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</si>
  <si>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</si>
  <si>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</si>
  <si>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</si>
  <si>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</si>
  <si>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</si>
  <si>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</si>
  <si>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</si>
  <si>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</si>
  <si>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</si>
  <si>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</si>
  <si>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</si>
  <si>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</si>
  <si>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</si>
  <si>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</si>
  <si>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</si>
  <si>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</si>
  <si>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</si>
  <si>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</si>
  <si>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</si>
  <si>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</si>
  <si>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</si>
  <si>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</si>
  <si>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</si>
  <si>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</si>
  <si>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</si>
  <si>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</si>
  <si>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</si>
  <si>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</si>
  <si>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</si>
  <si>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</si>
  <si>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</si>
  <si>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</si>
  <si>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</si>
  <si>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</si>
  <si>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</si>
  <si>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</si>
  <si>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</si>
  <si>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</si>
  <si>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</si>
  <si>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</si>
  <si>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</si>
  <si>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</si>
  <si>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</si>
  <si>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</si>
  <si>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</si>
  <si>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</si>
  <si>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</si>
  <si>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</si>
  <si>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</si>
  <si>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</si>
  <si>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</si>
  <si>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</si>
  <si>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</si>
  <si>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</si>
  <si>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</si>
  <si>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</si>
  <si>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</si>
  <si>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</si>
  <si>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</si>
  <si>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</si>
  <si>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</si>
  <si>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</si>
  <si>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</si>
  <si>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</si>
  <si>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</si>
  <si>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</si>
  <si>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</si>
  <si>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</si>
  <si>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</si>
  <si>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</si>
  <si>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</si>
  <si>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</si>
  <si>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</si>
  <si>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</si>
  <si>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</si>
  <si>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</si>
  <si>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</si>
  <si>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</si>
  <si>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</si>
  <si>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</si>
  <si>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</si>
  <si>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</si>
  <si>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</si>
  <si>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</si>
  <si>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</si>
  <si>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</si>
  <si>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</si>
  <si>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</si>
  <si>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</si>
  <si>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</si>
  <si>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</si>
  <si>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</si>
  <si>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</si>
  <si>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</si>
  <si>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</si>
  <si>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</si>
  <si>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</si>
  <si>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</si>
  <si>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</si>
  <si>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</si>
  <si>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</si>
  <si>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</si>
  <si>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</si>
  <si>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</si>
  <si>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</si>
  <si>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</si>
  <si>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</si>
  <si>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</si>
  <si>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</si>
  <si>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</si>
  <si>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</si>
  <si>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</si>
  <si>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</si>
  <si>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</si>
  <si>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</si>
  <si>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</si>
  <si>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</si>
  <si>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</si>
  <si>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</si>
  <si>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</si>
  <si>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</si>
  <si>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</si>
  <si>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</si>
  <si>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</si>
  <si>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</si>
  <si>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</si>
  <si>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</si>
  <si>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</si>
  <si>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</si>
  <si>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</si>
  <si>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</si>
  <si>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</si>
  <si>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</si>
  <si>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</si>
  <si>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</si>
  <si>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</si>
  <si>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</si>
  <si>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</si>
  <si>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</si>
  <si>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</si>
  <si>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</si>
  <si>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</si>
  <si>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</si>
  <si>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</si>
  <si>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</si>
  <si>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</si>
  <si>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</si>
  <si>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</si>
  <si>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</si>
  <si>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</si>
  <si>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</si>
  <si>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</si>
  <si>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</si>
  <si>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</si>
  <si>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</si>
  <si>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</si>
  <si>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</si>
  <si>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</si>
  <si>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</si>
  <si>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</si>
  <si>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</si>
  <si>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</si>
  <si>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</si>
  <si>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</si>
  <si>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</si>
  <si>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</si>
  <si>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</si>
  <si>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</si>
  <si>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</si>
  <si>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</si>
  <si>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</si>
  <si>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</si>
  <si>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</si>
  <si>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</si>
  <si>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</si>
  <si>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</si>
  <si>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</si>
  <si>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</si>
  <si>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</si>
  <si>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</si>
  <si>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</si>
  <si>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</si>
  <si>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</si>
  <si>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</si>
  <si>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</si>
  <si>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</si>
  <si>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</si>
  <si>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</si>
  <si>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</si>
  <si>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</si>
  <si>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</si>
  <si>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</si>
  <si>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</si>
  <si>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</si>
  <si>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</si>
  <si>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</si>
  <si>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</si>
  <si>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</si>
  <si>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</si>
  <si>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</si>
  <si>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</si>
  <si>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</si>
  <si>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</si>
  <si>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</si>
  <si>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</si>
  <si>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</si>
  <si>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</si>
  <si>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</si>
  <si>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</si>
  <si>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</si>
  <si>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</si>
  <si>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</si>
  <si>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</si>
  <si>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</si>
  <si>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</si>
  <si>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</si>
  <si>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</si>
  <si>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</si>
  <si>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</si>
  <si>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</si>
  <si>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</si>
  <si>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</si>
  <si>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</si>
  <si>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</si>
  <si>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17078156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</si>
  <si>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</si>
  <si>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</si>
  <si>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</si>
  <si>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</si>
  <si>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</si>
  <si>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</si>
  <si>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</si>
  <si>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</si>
  <si>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</si>
  <si>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</si>
  <si>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</si>
  <si>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</si>
  <si>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</si>
  <si>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</si>
  <si>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</si>
  <si>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</si>
  <si>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</si>
  <si>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</si>
  <si>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</si>
  <si>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</si>
  <si>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</si>
  <si>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</si>
  <si>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</si>
  <si>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</si>
  <si>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</si>
  <si>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</si>
  <si>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</si>
  <si>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</si>
  <si>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</si>
  <si>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</si>
  <si>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</si>
  <si>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</si>
  <si>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</si>
  <si>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</si>
  <si>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</si>
  <si>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</si>
  <si>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</si>
  <si>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</si>
  <si>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</si>
  <si>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</si>
  <si>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</si>
  <si>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</si>
  <si>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</si>
  <si>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</si>
  <si>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</si>
  <si>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</si>
  <si>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</si>
  <si>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</si>
  <si>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</si>
  <si>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</si>
  <si>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</si>
  <si>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</si>
  <si>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</si>
  <si>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</si>
  <si>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</si>
  <si>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</si>
  <si>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</si>
  <si>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</si>
  <si>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</si>
  <si>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</si>
  <si>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</si>
  <si>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</si>
  <si>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</si>
  <si>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</si>
  <si>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</si>
  <si>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</si>
  <si>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</si>
  <si>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</si>
  <si>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</si>
  <si>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</si>
  <si>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</si>
  <si>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</si>
  <si>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</si>
  <si>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</si>
  <si>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</si>
  <si>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</si>
  <si>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</si>
  <si>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</si>
  <si>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</si>
  <si>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</si>
  <si>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</si>
  <si>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</si>
  <si>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</si>
  <si>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</si>
  <si>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</si>
  <si>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</si>
  <si>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</si>
  <si>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</si>
  <si>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</si>
  <si>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</si>
  <si>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</si>
  <si>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</si>
  <si>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</si>
  <si>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</si>
  <si>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</si>
  <si>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</si>
  <si>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</si>
  <si>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</si>
  <si>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</si>
  <si>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</si>
  <si>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</si>
  <si>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</si>
  <si>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</si>
  <si>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</si>
  <si>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</si>
  <si>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</si>
  <si>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</si>
  <si>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</si>
  <si>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</si>
  <si>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</si>
  <si>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</si>
  <si>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</si>
  <si>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</si>
  <si>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</si>
  <si>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</si>
  <si>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</si>
  <si>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</si>
  <si>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</si>
  <si>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</si>
  <si>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</si>
  <si>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</si>
  <si>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</si>
  <si>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</si>
  <si>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</si>
  <si>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</si>
  <si>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</si>
  <si>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</si>
  <si>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</si>
  <si>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</si>
  <si>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</si>
  <si>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</si>
  <si>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</si>
  <si>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</si>
  <si>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</si>
  <si>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</si>
  <si>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</si>
  <si>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</si>
  <si>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</si>
  <si>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</si>
  <si>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</si>
  <si>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</si>
  <si>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</si>
  <si>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</si>
  <si>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Festivalova 416/1, 08901 Svidník</t>
  </si>
  <si>
    <t>Návrh digitalizácie podniku PNEUPEX, spol. s r.o.</t>
  </si>
  <si>
    <t>https://www.crz.gov.sk/zmluva/10610345/</t>
  </si>
  <si>
    <t>09I02-03-V04-01040</t>
  </si>
  <si>
    <t>Pro-Tech Shop, s. r. o.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</si>
  <si>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</si>
  <si>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</si>
  <si>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</si>
  <si>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</si>
  <si>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</si>
  <si>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</si>
  <si>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</si>
  <si>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</si>
  <si>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</si>
  <si>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</si>
  <si>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</si>
  <si>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</si>
  <si>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</si>
  <si>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</si>
  <si>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Svätoplukova 3225/2, 08001 Prešov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</si>
  <si>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</si>
  <si>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</si>
  <si>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</si>
  <si>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</si>
  <si>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</si>
  <si>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</si>
  <si>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</si>
  <si>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</si>
  <si>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</si>
  <si>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Na šajbe 3585/1A, 04001 Košice - mestská časť Sever</t>
  </si>
  <si>
    <t>Implementácia umelej inteligencie do softvéru na správu krátkodobého ubytovania</t>
  </si>
  <si>
    <t>https://www.crz.gov.sk/zmluva/10667679/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</si>
  <si>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</si>
  <si>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</si>
  <si>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</si>
  <si>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</si>
  <si>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09I02-03-V04-00227</t>
  </si>
  <si>
    <t>A3 Soft s.r.o.</t>
  </si>
  <si>
    <t>Továrenská 98/98/4, 02001 Púchov</t>
  </si>
  <si>
    <t>Automatizácia interných procesov v spoločnosti A3Soft s.r.o.</t>
  </si>
  <si>
    <t>https://www.crz.gov.sk/zmluva/10727090/</t>
  </si>
  <si>
    <t>Palmová 248/20, 85107 Bratislava - mestská časť Jarovce</t>
  </si>
  <si>
    <t>09I02-03-V04-00663</t>
  </si>
  <si>
    <t>iM3 s.r.o.</t>
  </si>
  <si>
    <t>Malotejedská 515/8, 92901 Dunajská Streda</t>
  </si>
  <si>
    <t>Analýza riešenia na prechod erp systému pre optimalizáciu a zefektívnenie interných procesov</t>
  </si>
  <si>
    <t>https://www.crz.gov.sk/zmluva/10795729/</t>
  </si>
  <si>
    <t>https://www.crz.gov.sk/zmluva/10690246/</t>
  </si>
  <si>
    <t>GURUPU GASTRO s.r.o. (ZOOMZOOM, s. r. o.)</t>
  </si>
  <si>
    <t>09I02-03-V04-01041</t>
  </si>
  <si>
    <t>Meetfu (povodne KRSTF) s. r. o.</t>
  </si>
  <si>
    <t>Tomášikova  12573/50E, 83104 Bratislava - mestská časť Nové Mesto</t>
  </si>
  <si>
    <t>Analýza možnosti technického riešenia digitálnej evidencie</t>
  </si>
  <si>
    <t>https://www.crz.gov.sk/zmluva/10795922/</t>
  </si>
  <si>
    <t>STANTER a.s.</t>
  </si>
  <si>
    <t>Raymanova 9/2766, 08001 Prešov</t>
  </si>
  <si>
    <t xml:space="preserve">stratosteel s. r. o. </t>
  </si>
  <si>
    <t>Kurimka 12, 09016 Kurimka</t>
  </si>
  <si>
    <t>Lieskovec 2279, 96221 Lieskovec</t>
  </si>
  <si>
    <t>09I02-03-V04-00083</t>
  </si>
  <si>
    <t>patrik.digital s. r. o.</t>
  </si>
  <si>
    <t>Obrancov mieru 339/61, 98055 Klenovec</t>
  </si>
  <si>
    <t>Deployment aplikácia na mieru pre patrik.digital</t>
  </si>
  <si>
    <t>https://www.crz.gov.sk/zmluva/10938529/</t>
  </si>
  <si>
    <t>09I02-03-V04-00102</t>
  </si>
  <si>
    <t>FaxCopy a.s.</t>
  </si>
  <si>
    <t>Domkárska 15, 82105 Bratislava - mestská časť Ružinov</t>
  </si>
  <si>
    <t>https://www.crz.gov.sk/zmluva/10951835/</t>
  </si>
  <si>
    <t>09I02-03-V04-00111</t>
  </si>
  <si>
    <t>Fukaj, s. r. o.</t>
  </si>
  <si>
    <t>Platanová 2355/2, 90042 Miloslavov</t>
  </si>
  <si>
    <t>Spojenie umelej inteligencie (UI) spolu s elektronickým obchodom (e-commerce), zautomatizovanie a optimalizácia interných procesov</t>
  </si>
  <si>
    <t>https://www.crz.gov.sk/zmluva/10951432/</t>
  </si>
  <si>
    <t>09I02-03-V04-00421</t>
  </si>
  <si>
    <t>Hpoint Financial s.r.o.</t>
  </si>
  <si>
    <t>Magnezitárska 2919/11, 4013 Košice - mestská časť Sídlisko Ťahanovce</t>
  </si>
  <si>
    <t>Digitalizácia financií, automatizácia a digitálne procesy</t>
  </si>
  <si>
    <t>https://www.crz.gov.sk/zmluva/10951438/</t>
  </si>
  <si>
    <t>09I02-03-V04-00613</t>
  </si>
  <si>
    <t>Žltý Piesok 1152/10, 97401 Banská Bystrica</t>
  </si>
  <si>
    <t>Automatizácia inžinieringu</t>
  </si>
  <si>
    <t>https://www.crz.gov.sk/zmluva/10951430/</t>
  </si>
  <si>
    <t>09I02-03-V04-00056</t>
  </si>
  <si>
    <t>CONTIVER s.r.o.</t>
  </si>
  <si>
    <t>Ulica Seredská 4084/30, 91705 Trnava</t>
  </si>
  <si>
    <t>Digitalizácia reportingového procesu klientov účtovnej kancelárie</t>
  </si>
  <si>
    <t>https://www.crz.gov.sk/zmluva/10960515/</t>
  </si>
  <si>
    <t>09I02-03-V04-00450</t>
  </si>
  <si>
    <t>Ošetrovateľské centrum, s.r.o.</t>
  </si>
  <si>
    <t>Lipová 765/32, 6601 Humenné</t>
  </si>
  <si>
    <t>Príprava na prechod na plne digitalizovanú a cloudovú verziu manažmentu ošetrovateľskej starostlivosti</t>
  </si>
  <si>
    <t>https://www.crz.gov.sk/zmluva/10959416/</t>
  </si>
  <si>
    <t>09I02-03-V04-00523</t>
  </si>
  <si>
    <t>NISU, s.r.o.</t>
  </si>
  <si>
    <t>Kalinovská 866/5, 04022 Košice - mestská časť Dargovských hrdinov</t>
  </si>
  <si>
    <t>Vzdelávaj sa digitálne</t>
  </si>
  <si>
    <t>https://www.crz.gov.sk/zmluva/10962786/</t>
  </si>
  <si>
    <t>09I02-03-V04-00832</t>
  </si>
  <si>
    <t>NINE SPORT, s.r.o.</t>
  </si>
  <si>
    <t>Digitalizácia analyzovaných dát inovovanej webovej aplikácie Health Profile</t>
  </si>
  <si>
    <t>https://www.crz.gov.sk/zmluva/10963432/</t>
  </si>
  <si>
    <t>09I02-03-V04-00008</t>
  </si>
  <si>
    <t>ATARIO s. r. o.</t>
  </si>
  <si>
    <t>Ľ. Podjavorinskej 1373/59, 05311 Smižany</t>
  </si>
  <si>
    <t>Automatizovaný systém spracovania a výroby kalendárov z vlastných fotografií</t>
  </si>
  <si>
    <t>https://www.crz.gov.sk/zmluva/10969299/</t>
  </si>
  <si>
    <t>09I02-03-V04-00039</t>
  </si>
  <si>
    <t>Dubart s.r.o.</t>
  </si>
  <si>
    <t>Viničky 40/23, 94911 Lehota</t>
  </si>
  <si>
    <t>Digitalizácia a zjednodušenie procesu získavania nových klientov a práce s existujúcimi klientami</t>
  </si>
  <si>
    <t>https://www.crz.gov.sk/zmluva/10969886/</t>
  </si>
  <si>
    <t>09I02-03-V04-00096</t>
  </si>
  <si>
    <t>Cykloon, s.r.o.</t>
  </si>
  <si>
    <t>Tomanova 10787/51/A, 83107 Bratislava - mestská časť Vajnory</t>
  </si>
  <si>
    <t>Návrh CRM riešenia a digitalizácie firemných procesov</t>
  </si>
  <si>
    <t>https://www.crz.gov.sk/zmluva/10969838/</t>
  </si>
  <si>
    <t>09I02-03-V04-00137</t>
  </si>
  <si>
    <t>Foxer s. r. o.</t>
  </si>
  <si>
    <t>Rakovo 47, 03842 Rakovo</t>
  </si>
  <si>
    <t>54334845</t>
  </si>
  <si>
    <t>Automatizácia, digitalizácia a optimalizácia firemných procesov</t>
  </si>
  <si>
    <t>https://www.crz.gov.sk/zmluva/10969940/</t>
  </si>
  <si>
    <t>09I02-03-V04-00211</t>
  </si>
  <si>
    <t>RUN GROUP, s.r.o.</t>
  </si>
  <si>
    <t>Fatranská cesta 1972/57A, 03852 Sučany</t>
  </si>
  <si>
    <t>43803229</t>
  </si>
  <si>
    <t>Návrh optimalizácie firemného prostredia, procesov vo firme, ich digitalizácie a automatizácie</t>
  </si>
  <si>
    <t>https://www.crz.gov.sk/zmluva/10969583/</t>
  </si>
  <si>
    <t>09I02-03-V04-00225</t>
  </si>
  <si>
    <t>Hudec s.r.o.</t>
  </si>
  <si>
    <t>Lazaretská 23, 81109 Bratislava - mestská časť Staré Mesto</t>
  </si>
  <si>
    <t>36855260</t>
  </si>
  <si>
    <t>Aplikácia na vypĺňanie formulárových podaní súdu</t>
  </si>
  <si>
    <t>https://www.crz.gov.sk/zmluva/10968999/</t>
  </si>
  <si>
    <t>09I02-03-V04-00240</t>
  </si>
  <si>
    <t>Ing. Bohuslav Šlichtík RUN</t>
  </si>
  <si>
    <t>Automatizácia, digitalizácia a optimalizácia firemných procesov v súvislosti s e-commerce</t>
  </si>
  <si>
    <t>https://www.crz.gov.sk/zmluva/10969452/</t>
  </si>
  <si>
    <t>09I02-03-V04-00497</t>
  </si>
  <si>
    <t>CRAT, s.r.o.</t>
  </si>
  <si>
    <t>Kragujevská 1, 1001 Žilina</t>
  </si>
  <si>
    <t>50487698</t>
  </si>
  <si>
    <t>digitálne revízie - dokument manažment systém</t>
  </si>
  <si>
    <t>https://www.crz.gov.sk/zmluva/10969358/</t>
  </si>
  <si>
    <t>09I02-03-V04-00036</t>
  </si>
  <si>
    <t>TECHNIK Security, spol. s r.o.</t>
  </si>
  <si>
    <t>Ulica Seredská 3903/25, 91705 Trnava</t>
  </si>
  <si>
    <t>https://www.crz.gov.sk/zmluva/10975791/</t>
  </si>
  <si>
    <t>09I02-03-V04-00038</t>
  </si>
  <si>
    <t>MaVo team s.r.o.</t>
  </si>
  <si>
    <t>Bernolákova 681/11, 03601 Martin</t>
  </si>
  <si>
    <t>Cloudová digitalizácia, evidencia a optimalizácia firemných dát za účelom zvýšenia efektívnosti vnútro firemných procesov</t>
  </si>
  <si>
    <t>https://www.crz.gov.sk/zmluva/10974105/</t>
  </si>
  <si>
    <t>09I02-03-V04-00148</t>
  </si>
  <si>
    <t>Simona Gumanová</t>
  </si>
  <si>
    <t>Kvačany 79, 08241 Kvačany</t>
  </si>
  <si>
    <t>E-commerce projekt zameraný na predaj slow fashion oblečenia a produktov na mieru</t>
  </si>
  <si>
    <t>https://www.crz.gov.sk/zmluva/10975835/</t>
  </si>
  <si>
    <t>09I02-03-V04-00218</t>
  </si>
  <si>
    <t>Gogoľ Development s.r.o.</t>
  </si>
  <si>
    <t>Dubová 6487/9, 08001 Prešov</t>
  </si>
  <si>
    <t>Optimalizácia a automatizácia interných procesov a vývoja v IT firmach</t>
  </si>
  <si>
    <t>https://www.crz.gov.sk/zmluva/10975913/</t>
  </si>
  <si>
    <t>09I02-03-V04-00266</t>
  </si>
  <si>
    <t>EZRA s.r.o.</t>
  </si>
  <si>
    <t>Záhradná 191/20, 044 31 Sokoľ</t>
  </si>
  <si>
    <t>Analýza a návrh individualizovaného riešenia digitálnej správy majetku a inventarizácie pomocou webovej aplikácie a mobilných aplikácii s ich prepojením</t>
  </si>
  <si>
    <t>https://www.crz.gov.sk/zmluva/10975860/</t>
  </si>
  <si>
    <t>09I02-03-V04-00437</t>
  </si>
  <si>
    <t>Mgr. Erik Muľ - ERIKO PRODUCTION</t>
  </si>
  <si>
    <t>Digitálna platforma pre ozvučenie a osvetlenie podujatí od Eriko production</t>
  </si>
  <si>
    <t>https://www.crz.gov.sk/zmluva/10975894/</t>
  </si>
  <si>
    <t>09I02-03-V04-01003</t>
  </si>
  <si>
    <t>Ing. Ladislava Visokaiová - PRIMABYT</t>
  </si>
  <si>
    <t>Letná 1132/12, 04001 Košice - mestská časť Staré Mesto</t>
  </si>
  <si>
    <t>Digitalizácia procesov obchodného modelu vo firme Ing. Ladislava Visokaiová – Primabyt</t>
  </si>
  <si>
    <t>https://www.crz.gov.sk/zmluva/10975883/</t>
  </si>
  <si>
    <t>09I02-03-V04-00143</t>
  </si>
  <si>
    <t>crewnet s.r.o.</t>
  </si>
  <si>
    <t>Moldavská cesta 43/A, 04011 Košice - mestská časť Západ</t>
  </si>
  <si>
    <t>Digitalizácia obehu dokumentov, HR procesov a projektového riadenia vo firme crewnet s.r.o.: Štúdia a plán implementácie</t>
  </si>
  <si>
    <t>https://www.crz.gov.sk/zmluva/10985364/</t>
  </si>
  <si>
    <t>09I02-03-V04-00053</t>
  </si>
  <si>
    <t>NYC Corner, s.r.o.</t>
  </si>
  <si>
    <t>Lermontovova 911/3, 81105 Bratislava - mestská časť Staré Mesto</t>
  </si>
  <si>
    <t>Digitalizácia duševného vlastníctva v rámci gastronómie a turizmu na Slovensku</t>
  </si>
  <si>
    <t>https://www.crz.gov.sk/zmluva/11004891/</t>
  </si>
  <si>
    <t>09I02-03-V04-00017</t>
  </si>
  <si>
    <t>Small Business Community, s.r.o.</t>
  </si>
  <si>
    <t>M. Falešníka 6, 97101 Prievidza</t>
  </si>
  <si>
    <t>55293069</t>
  </si>
  <si>
    <t>Automatizácia s využitím umelej inteligencie v rámci platformy pre malých podnikateľov</t>
  </si>
  <si>
    <t>https://www.crz.gov.sk/zmluva/11004830/</t>
  </si>
  <si>
    <t>09I02-03-V04-00005</t>
  </si>
  <si>
    <t>Small Business Innovations s. r. o.</t>
  </si>
  <si>
    <t>Hviezdoslavovo námestie 7, 81102 Bratislava - mestská časť Staré Mesto</t>
  </si>
  <si>
    <t>Digitalizácia databázy a anonymizovanej knižnice duševného vlastníctva zo strategických konzultácií pre malých a stredných podnikateľov</t>
  </si>
  <si>
    <t>https://www.crz.gov.sk/zmluva/11004788/</t>
  </si>
  <si>
    <t>09I02-03-V04-00105</t>
  </si>
  <si>
    <t>SMOLÁK HLAVATÁ advokátska kancelária s. r. o.</t>
  </si>
  <si>
    <t>Laurinská 3, 81101 Bratislava - mestská časť Staré Mesto</t>
  </si>
  <si>
    <t>https://www.crz.gov.sk/zmluva/10998388/</t>
  </si>
  <si>
    <t>09I02-03-V04-00161</t>
  </si>
  <si>
    <t>IREKS ENZYMA, s.r.o.</t>
  </si>
  <si>
    <t>Pavla Horova 6318/10, 08001 Prešov</t>
  </si>
  <si>
    <t>Návrh riešenia pre platformu B2B ecommerce s implementáciou personalizovaných odporúčaní.</t>
  </si>
  <si>
    <t>https://www.crz.gov.sk/zmluva/10992683/</t>
  </si>
  <si>
    <t>09I02-03-V04-00196</t>
  </si>
  <si>
    <t>bytiborkuna s. r. o.</t>
  </si>
  <si>
    <t>Kvetná 1019/2, 82108 Bratislava - mestská časť Ružinov</t>
  </si>
  <si>
    <t>Automatizované Titulkovanie a Preklad Videí prostredníctvom Umelej Inteligencie.</t>
  </si>
  <si>
    <t>https://www.crz.gov.sk/zmluva/11014488/</t>
  </si>
  <si>
    <t>09I02-03-V04-00067</t>
  </si>
  <si>
    <t>VZDUCH-TECH-KLIMA SK s. r. o.</t>
  </si>
  <si>
    <t>Štefana Furdeka 1890, 02801 Trstená</t>
  </si>
  <si>
    <t>Automatizácia procesov VZDUCH-TECH-KLIMA</t>
  </si>
  <si>
    <t>https://www.crz.gov.sk/zmluva/10990219/</t>
  </si>
  <si>
    <t>09I02-03-V04-00216</t>
  </si>
  <si>
    <t>BagreSpiš s.r.o.</t>
  </si>
  <si>
    <t>Hutnícka 3418/3, 05201 Spišská Nová Ves</t>
  </si>
  <si>
    <t>Digitalizácia a optimalizácia servisného procesu stavebnej techniky pre spoločnosť BagreSpiš</t>
  </si>
  <si>
    <t>https://www.crz.gov.sk/zmluva/10990291/</t>
  </si>
  <si>
    <t>09I02-03-V04-00316</t>
  </si>
  <si>
    <t>ENVIRO SK, s. r. o.</t>
  </si>
  <si>
    <t>Tehelná 7/4, 03852 Sučany</t>
  </si>
  <si>
    <t>50227211</t>
  </si>
  <si>
    <t>Digitalizácia odpadového hospodárstva</t>
  </si>
  <si>
    <t>https://www.crz.gov.sk/zmluva/10992729/</t>
  </si>
  <si>
    <t>09I02-03-V04-00285</t>
  </si>
  <si>
    <t>kadlo invest s.r.o.</t>
  </si>
  <si>
    <t>M.R.Štefánika 581/29A, 90701 Myjava</t>
  </si>
  <si>
    <t>Zabezpečenie webových stránok a využitie umelej inteligencie pre personalizáciu obsahu</t>
  </si>
  <si>
    <t>https://www.crz.gov.sk/zmluva/10985402/</t>
  </si>
  <si>
    <t>09I02-03-V04-00712</t>
  </si>
  <si>
    <t>Nemesys, s.r.o.</t>
  </si>
  <si>
    <t>Pod lipami 2561/6, 94201 Šurany</t>
  </si>
  <si>
    <t>Vypracovanie metodiky merania a návrhu analýzy získaných hodnôt pri testovaní patentovaného prototypu generátora</t>
  </si>
  <si>
    <t>https://www.crz.gov.sk/zmluva/10986225/</t>
  </si>
  <si>
    <t>09I02-03-V04-01071</t>
  </si>
  <si>
    <t>STRADER s.r.o.</t>
  </si>
  <si>
    <t>Šarišská 1997/20, 09101 Stropkov</t>
  </si>
  <si>
    <t>36481599</t>
  </si>
  <si>
    <t>Digitalizácia obehu dokumentov, riadenia ľudských zdrojov a procesu predaja vo firme STRADER s.r.o.: Štúdia a plán implementácie</t>
  </si>
  <si>
    <t>https://www.crz.gov.sk/zmluva/10998997/</t>
  </si>
  <si>
    <t>09I02-03-V04-00599</t>
  </si>
  <si>
    <t>BIGMOON, s.r.o.</t>
  </si>
  <si>
    <t>Ružinovská 18186/44, 82103 Bratislava - mestská časť Ružinov</t>
  </si>
  <si>
    <t>Reálne virtuálne.</t>
  </si>
  <si>
    <t>https://www.crz.gov.sk/zmluva/10990405/</t>
  </si>
  <si>
    <t>09I02-03-V04-00646</t>
  </si>
  <si>
    <t>SLOVASTAV SK s. r. o.</t>
  </si>
  <si>
    <t>https://www.crz.gov.sk/zmluva/10998551/</t>
  </si>
  <si>
    <t>09I02-03-V04-00982</t>
  </si>
  <si>
    <t>Plannox s.r.o.</t>
  </si>
  <si>
    <t>Nad plážou 5700/5, 97401 Banská Bystrica</t>
  </si>
  <si>
    <t>51223775</t>
  </si>
  <si>
    <t>Analýza možnej implementácie a jej vplyvov digitalizovaného CRM systému v spoločnosti Plannox s.r.o.</t>
  </si>
  <si>
    <t>https://www.crz.gov.sk/zmluva/10998689/</t>
  </si>
  <si>
    <t>09I02-03-V04-00987</t>
  </si>
  <si>
    <t>EDF AUDIT, s.r.o.</t>
  </si>
  <si>
    <t>Ľaliová 2775/6, 82105 Bratislava - mestská časť Ružinov</t>
  </si>
  <si>
    <t>Digitálna integrácia mzdovej správy a dokumentového manažmentu s kontrolnými a prediktívnymi modulmi založenými na možnostiach umelej inteligencie</t>
  </si>
  <si>
    <t>https://www.crz.gov.sk/zmluva/11008099/</t>
  </si>
  <si>
    <t>09I02-03-V04-00526</t>
  </si>
  <si>
    <t>Romana Brédová</t>
  </si>
  <si>
    <t>Krupinská 2236/2, 04001 Košice - mestská časť Sever</t>
  </si>
  <si>
    <t>54852901</t>
  </si>
  <si>
    <t>Digitálna transformácia administratívnych služieb</t>
  </si>
  <si>
    <t>https://www.crz.gov.sk/zmluva/11007749/</t>
  </si>
  <si>
    <t>09I02-03-V04-00548</t>
  </si>
  <si>
    <t>J&amp;H Capital s. r. o.</t>
  </si>
  <si>
    <t>Obchodná 8555/3, 01008 Žilina</t>
  </si>
  <si>
    <t>Digitalizácia služieb podnikateľom</t>
  </si>
  <si>
    <t>https://www.crz.gov.sk/zmluva/11008013/</t>
  </si>
  <si>
    <t>09I02-03-V04-00988</t>
  </si>
  <si>
    <t>R•ESTATE, j. s. a.</t>
  </si>
  <si>
    <t>Poradenstvo spojené s vypracovaním plánu pre implementáciu digitálnych nástrojov a/alebo umelej inteligencie do procesov realitnej činnosti</t>
  </si>
  <si>
    <t>https://www.crz.gov.sk/zmluva/11005079/</t>
  </si>
  <si>
    <t>09I02-03-V04-00700</t>
  </si>
  <si>
    <t>Nathan s. r. o.</t>
  </si>
  <si>
    <t>Analýza a návrh individualizovaného riešenia aplikácie pre zamestnancov spoločnosti s možnosťou modulovania daného riešenia</t>
  </si>
  <si>
    <t>https://www.crz.gov.sk/zmluva/11014505/</t>
  </si>
  <si>
    <t>CDSK s. r. o.</t>
  </si>
  <si>
    <t>09I02-03-V04-00614</t>
  </si>
  <si>
    <t>CRALIF, s.r.o.</t>
  </si>
  <si>
    <t>Lieskovec 929, 01841 Dubnica nad Váhom</t>
  </si>
  <si>
    <t>Digitalizácia obchodno-skladových procesov v spoločnosti CRALIF, s.r.o.</t>
  </si>
  <si>
    <t>https://www.crz.gov.sk/zmluva/10986162/</t>
  </si>
  <si>
    <t>09I02-03-V04-00619</t>
  </si>
  <si>
    <t>Simona Korlová</t>
  </si>
  <si>
    <t>Hanojská 2546/4, 04013 Košice - mestská časť Ťahanovce</t>
  </si>
  <si>
    <t>Optimalizácia a zlepšenie spolupráce externého pracovníka s účtovacou firmou pomocou digitalizácie</t>
  </si>
  <si>
    <t>https://www.crz.gov.sk/zmluva/11004977/</t>
  </si>
  <si>
    <t>09I02-03-V04-00788</t>
  </si>
  <si>
    <t>Efrém s.r.o.</t>
  </si>
  <si>
    <t>Bernolákova 779/8, 04011 Košice - mestská časť Západ</t>
  </si>
  <si>
    <t>Návrh digitalizácie interných procesov</t>
  </si>
  <si>
    <t>https://www.crz.gov.sk/zmluva/11004998/</t>
  </si>
  <si>
    <t>09I02-03-V04-00789</t>
  </si>
  <si>
    <t>HYBAY s. r. o.</t>
  </si>
  <si>
    <t>Turie 659, 01312 Turie</t>
  </si>
  <si>
    <t>Inovatívne riadenie podniku pomocou umelej inteligencie</t>
  </si>
  <si>
    <t>https://www.crz.gov.sk/zmluva/10990438/</t>
  </si>
  <si>
    <t>09I02-03-V04-00793</t>
  </si>
  <si>
    <t>PRO. Laika spol. s r.o</t>
  </si>
  <si>
    <t>Palackého 12, 81102 Bratislava - mestská časť Staré Mesto</t>
  </si>
  <si>
    <t>Zavedenie umelej inteligencie do procesov eshopu prolaika.sk</t>
  </si>
  <si>
    <t>https://www.crz.gov.sk/zmluva/10990450/</t>
  </si>
  <si>
    <t>09I02-03-V04-00795</t>
  </si>
  <si>
    <t>Luna B - Business, s.r.o.</t>
  </si>
  <si>
    <t>Strojnícka 1, 08006 Prešov</t>
  </si>
  <si>
    <t>Vypracovanie návrhu individualizovaného riešenia pre optimalizáciu interných procesov. FlexiPodnik: CRM Systém na Mieru pre Evidenciu Obchodných Prípadov a Projektové Manažérstvo</t>
  </si>
  <si>
    <t>https://www.crz.gov.sk/zmluva/10998613/</t>
  </si>
  <si>
    <t>09I02-03-V04-00762</t>
  </si>
  <si>
    <t>Krojovňa, o. z.</t>
  </si>
  <si>
    <t>54043379</t>
  </si>
  <si>
    <t>Návrh digitalizácie riadenia ľudských zdrojov, plánovania výroby a riadenia zásob požičovne krojov</t>
  </si>
  <si>
    <t>https://www.crz.gov.sk/zmluva/10992996/</t>
  </si>
  <si>
    <t>09I02-03-V04-00807</t>
  </si>
  <si>
    <t>Pivovar STEIGER a.s.</t>
  </si>
  <si>
    <t>Vyhne 24, 96602 Vyhne</t>
  </si>
  <si>
    <t>Individualizované riešenie kybernetickej bezpečnosti a digitalizácie spoločnosti</t>
  </si>
  <si>
    <t>https://www.crz.gov.sk/zmluva/11005020/</t>
  </si>
  <si>
    <t>09I02-03-V04-00975</t>
  </si>
  <si>
    <t>CH Digital s. r. o.</t>
  </si>
  <si>
    <t>Záhradnícka 5600/66, 82108 Bratislava - mestská časť Ružinov</t>
  </si>
  <si>
    <t>Individualizované riešenie pre digitalizáciu nákupného procesu - Archa Tech</t>
  </si>
  <si>
    <t>https://www.crz.gov.sk/zmluva/11005047/</t>
  </si>
  <si>
    <t>09I02-03-V04-00977</t>
  </si>
  <si>
    <t>TZB Technológie - service, s. r. o.</t>
  </si>
  <si>
    <t>A. Gwerkovej 1515/28, 85104 Bratislava - mestská časť Petržalka</t>
  </si>
  <si>
    <t>Komplexná integrácia CRM systému pre TZB Technológie - service</t>
  </si>
  <si>
    <t>https://www.crz.gov.sk/zmluva/10993158/</t>
  </si>
  <si>
    <t>09I02-03-V04-00405</t>
  </si>
  <si>
    <t>EFB-Elektronik Slovakia s.r.o.</t>
  </si>
  <si>
    <t>Centrálna 401/35, 08901 Svidník</t>
  </si>
  <si>
    <t>https://www.crz.gov.sk/zmluva/10990365/</t>
  </si>
  <si>
    <t>09I02-03-V04-01011</t>
  </si>
  <si>
    <t>MEDÁREŇ, s.r.o.</t>
  </si>
  <si>
    <t>Piesočná 35, 821 04 Bratislava – mestská časť Ružinov</t>
  </si>
  <si>
    <t>44219482</t>
  </si>
  <si>
    <t>Automatizačné a digitalizačné procesy v MEDÁREŇ, s.r.o.</t>
  </si>
  <si>
    <t>https://www.crz.gov.sk/zmluva/10998758/</t>
  </si>
  <si>
    <t>09I02-03-V04-01050</t>
  </si>
  <si>
    <t>Cerium s.r.o.</t>
  </si>
  <si>
    <t>Integrovaný ekosystém kybernetického zabezpečenia hostingových služieb, cloudového zálohovania a automatizácie technickej podpory</t>
  </si>
  <si>
    <t>https://www.crz.gov.sk/zmluva/11008158/</t>
  </si>
  <si>
    <t>09I02-03-V04-00886</t>
  </si>
  <si>
    <t>A2COM Slovakia, s.r.o.</t>
  </si>
  <si>
    <t>Pekná cesta 2455/11, 83152 Bratislava - mestská časť Rača</t>
  </si>
  <si>
    <t>Návrh nasadenia AI pre e-commerce riešenie a analýzu zákazníckych dát</t>
  </si>
  <si>
    <t>https://www.crz.gov.sk/zmluva/10990475/</t>
  </si>
  <si>
    <t>09I02-03-V04-00868</t>
  </si>
  <si>
    <t>ABC realitná s.r.o.</t>
  </si>
  <si>
    <t>Stromová 891/3, 96237 Kováčová</t>
  </si>
  <si>
    <t>Analýza a návrh riešenia pre realitnú kanceláriu v cloude</t>
  </si>
  <si>
    <t>https://www.crz.gov.sk/zmluva/10993077/</t>
  </si>
  <si>
    <t>09I02-03-V04-01044</t>
  </si>
  <si>
    <t>ELE-MENT s.r.o.</t>
  </si>
  <si>
    <t>Kraskova 7633/2, 94002 Nové Zámky</t>
  </si>
  <si>
    <t>53745060</t>
  </si>
  <si>
    <t>Digitalizácia procesov</t>
  </si>
  <si>
    <t>https://www.crz.gov.sk/zmluva/10998909/</t>
  </si>
  <si>
    <t>09I02-03-V04-00778</t>
  </si>
  <si>
    <t>Subweb s. r. o.</t>
  </si>
  <si>
    <t>Mierová 316/12, 82105 Bratislava - mestská časť Ružinov</t>
  </si>
  <si>
    <t>Digitalizácie servisných procesov a práca s klientami</t>
  </si>
  <si>
    <t>https://www.crz.gov.sk/zmluva/11014582/</t>
  </si>
  <si>
    <t>09I02-03-V04-00910</t>
  </si>
  <si>
    <t>ProjektPro s.r.o.</t>
  </si>
  <si>
    <t>gen.Viesta 1102/3, 5001 Revúca</t>
  </si>
  <si>
    <t>Personalizovaný systém evidencie a internetu veci</t>
  </si>
  <si>
    <t>https://www.crz.gov.sk/zmluva/10993099/</t>
  </si>
  <si>
    <t>09I02-03-V04-00644</t>
  </si>
  <si>
    <t>StarTechon s.r.o.</t>
  </si>
  <si>
    <t>Palkovičova 224/8, 4001 Košice - mestská časť Staré Mesto</t>
  </si>
  <si>
    <t>Digitalizácia a inovácia služieb, komunikácie a kontroly pracovných úloh s externými partnermi</t>
  </si>
  <si>
    <t>https://www.crz.gov.sk/zmluva/10992966/</t>
  </si>
  <si>
    <t>09I02-03-V04-00974</t>
  </si>
  <si>
    <t>ESC Technology s.r.o.</t>
  </si>
  <si>
    <t>Benadova 19, 4022 Košice - mestská časť Dargovských hrdinov</t>
  </si>
  <si>
    <t>Analýza a návrh cloudovej infraštruktúry pre e-commerce riešenie król.shop</t>
  </si>
  <si>
    <t>https://www.crz.gov.sk/zmluva/10993120/</t>
  </si>
  <si>
    <t>09I02-03-V04-00100</t>
  </si>
  <si>
    <t>PubRes s. r. o.</t>
  </si>
  <si>
    <t>Grösslingová 63, 81109 Bratislava - mestská časť Staré Mesto</t>
  </si>
  <si>
    <t>31345824</t>
  </si>
  <si>
    <t>Digitálne spracovanie dát pri výrobe a distribúcii audiovizuálnych diel</t>
  </si>
  <si>
    <t>https://www.crz.gov.sk/zmluva/11021868/</t>
  </si>
  <si>
    <t>09I02-03-V04-00154</t>
  </si>
  <si>
    <t>Jana Halajová</t>
  </si>
  <si>
    <t>Lesná 950/52, 97101 Prievidza</t>
  </si>
  <si>
    <t>Digitalizácia finančných a účtovných procesov poskytovateľa účtovných služieb pre MSP</t>
  </si>
  <si>
    <t>https://www.crz.gov.sk/zmluva/11021896/</t>
  </si>
  <si>
    <t>09I02-03-V04-00232</t>
  </si>
  <si>
    <t>Vydavateľstvo Matice slovenskej, s.r.o.</t>
  </si>
  <si>
    <t>M. R. Štefánika 25/A, 03601 Martin</t>
  </si>
  <si>
    <t>36418404</t>
  </si>
  <si>
    <t>Vytvorenie komplexnej digitálnej platformy, ktorá umožní existujúcemu elektronickému obchodu efektívne digitalizovať, vytvárať a predávať e-knihy.</t>
  </si>
  <si>
    <t>https://www.crz.gov.sk/zmluva/11021900/</t>
  </si>
  <si>
    <t>09I02-03-V04-00689</t>
  </si>
  <si>
    <t>PRIMACLIMA, a.s.</t>
  </si>
  <si>
    <t>Cabajská 28, 94901 Nitra</t>
  </si>
  <si>
    <t>Návrh implementácie b2b riešenia pre zefektívnenie fungovania predaja a prepojenie s CRM a skladovým hospodarstvom.</t>
  </si>
  <si>
    <t>https://www.crz.gov.sk/zmluva/11021936/</t>
  </si>
  <si>
    <t>09I02-03-V04-01069</t>
  </si>
  <si>
    <t>ExteroSK s.r.o.</t>
  </si>
  <si>
    <t>Kalvínske nám. 2, 93401 Levice</t>
  </si>
  <si>
    <t>48282685</t>
  </si>
  <si>
    <t>Digitalizácia procesu inzercie pracovných ponúk a sprostredkovania práce spoločnosti ExteroSK s.r.o. - analýza a plán implementácie s komplexnými odbornými výstupmi</t>
  </si>
  <si>
    <t>https://www.crz.gov.sk/zmluva/11018668/</t>
  </si>
  <si>
    <t>09I02-03-V04-00151</t>
  </si>
  <si>
    <t>PSA consult s. r. o.</t>
  </si>
  <si>
    <t>SmartCare: Inovatívne IoT Riešenia pre Zdravotnú Starostlivosť o Seniorov</t>
  </si>
  <si>
    <t>https://www.crz.gov.sk/zmluva/11024614/</t>
  </si>
  <si>
    <t>09I02-03-V04-00210</t>
  </si>
  <si>
    <t>ADAMS plus s. r. o.</t>
  </si>
  <si>
    <t>Szakkayho 40/1, 04001 Košice - mestská časť Sever</t>
  </si>
  <si>
    <t>Návrh komplexného systému pre podporu automatizácie procesov spoločnosti, ktorá sa zaoberá vedením účtovníctva</t>
  </si>
  <si>
    <t>https://www.crz.gov.sk/zmluva/11024682/</t>
  </si>
  <si>
    <t>09I02-03-V04-00223</t>
  </si>
  <si>
    <t>PretožeMožem Records, s. r. o.</t>
  </si>
  <si>
    <t>Suchý Jarok 1291/32, 06601 Humenné</t>
  </si>
  <si>
    <t>Definovanie a digitalizácia vnútorných procesov spoločnosti s dôrazom na ich automatizáciu</t>
  </si>
  <si>
    <t>https://www.crz.gov.sk/zmluva/11024719/</t>
  </si>
  <si>
    <t>09I02-03-V04-00244</t>
  </si>
  <si>
    <t>Ing. Branislav Zagoršek</t>
  </si>
  <si>
    <t>Karadžičova 4112/55, 81107 Bratislava - mestská časť Staré Mesto</t>
  </si>
  <si>
    <t>45468460</t>
  </si>
  <si>
    <t>https://www.crz.gov.sk/zmluva/11024753/</t>
  </si>
  <si>
    <t>09I02-03-V04-00411</t>
  </si>
  <si>
    <t>V4 Development Hub s. r. o.</t>
  </si>
  <si>
    <t>Lúčna 586/12, 90026 Slovenský Grob</t>
  </si>
  <si>
    <t>Názov aktivity: Návrh individualizovaných softvérových riešení v oblasti digitalizácie procesov vybraného senzora a jeho využitie v konkrétnych oblastiach priemyslu. S možnosťou osadenia na drone, samostatne alebo inej platforme. Návrh roadmap SW riešenia k danej aplikácii.</t>
  </si>
  <si>
    <t>https://www.crz.gov.sk/zmluva/11024787/</t>
  </si>
  <si>
    <t>09I02-03-V04-00707</t>
  </si>
  <si>
    <t>PA Invest s.r.o.</t>
  </si>
  <si>
    <t>K zlatému rohu 4, 84110 Bratislava - mestská časť Devín</t>
  </si>
  <si>
    <t>51261421</t>
  </si>
  <si>
    <t>https://www.crz.gov.sk/zmluva/11024840/</t>
  </si>
  <si>
    <t>09I02-03-V04-00809</t>
  </si>
  <si>
    <t>PROEXIM, s.r.o.</t>
  </si>
  <si>
    <t>Pomlejská ulica 1986/62, 93101 Šamorín</t>
  </si>
  <si>
    <t>Zavedenie nástrojov na báze umelej inteligencie pre eshop bikeunion.sk</t>
  </si>
  <si>
    <t>https://www.crz.gov.sk/zmluva/11024885/</t>
  </si>
  <si>
    <t>09I02-03-V04-00970</t>
  </si>
  <si>
    <t>PRO CYCLING, s. r. o.</t>
  </si>
  <si>
    <t>Medveďovej 1/A, 85104 Bratislava - mestská časť Petržalka</t>
  </si>
  <si>
    <t>Vypracovanie analýz pre rôzne digitálne okruhy (SEO, Analýza interných digitálnych procesov a návrh plánu na zdigitalizovanie dát pre rozhodovanie manažmentu)</t>
  </si>
  <si>
    <t>https://www.crz.gov.sk/zmluva/11024929/</t>
  </si>
  <si>
    <t>09I02-03-V04-01007</t>
  </si>
  <si>
    <t>GOOD TIMES agency s. r. o.</t>
  </si>
  <si>
    <t>Metodova 3344/15, 8001 Prešov</t>
  </si>
  <si>
    <t>Digitalizácia pre GOOD TIMES agency</t>
  </si>
  <si>
    <t>https://www.crz.gov.sk/zmluva/11024964/</t>
  </si>
  <si>
    <t>09I02-03-V04-01036</t>
  </si>
  <si>
    <t>VERITO s.r.o.</t>
  </si>
  <si>
    <t>Partizánska cesta 5D, 97401 Banská Bystrica</t>
  </si>
  <si>
    <t>Automatizácia a efektívnosť cez digitalizáciu vo VERITO s.r.o.</t>
  </si>
  <si>
    <t>https://www.crz.gov.sk/zmluva/11027427/</t>
  </si>
  <si>
    <t>09I02-03-V04-01047</t>
  </si>
  <si>
    <t>VERITO CONSULTING s.r.o.</t>
  </si>
  <si>
    <t>Digitálna transformácia dokumentácie vo VERITO CONSULTING s.r.o.</t>
  </si>
  <si>
    <t>https://www.crz.gov.sk/zmluva/11027521/</t>
  </si>
  <si>
    <t>09I02-03-V04-00298</t>
  </si>
  <si>
    <t>Hin und her s.r.o.</t>
  </si>
  <si>
    <t>Vajnorská 1355/38, 83103 Bratislava - mestská časť Nové Mesto</t>
  </si>
  <si>
    <t>Návrh organizačných, právnych a technických postupov a požiadaviek potrebných na vybudovanie a prevádzku e-shopu založeného na požiadavkách zák. č. 69/2018 Z.z. o kybernetickej bezpečnosti a Smernice Európskeho parlamentu a Rady (EÚ) 2022/2555 zo 14.12.2022 o opatreniach na zabezpečenie vysokej spoločnej úrovne kybernetickej bezpečnosti v Únii, ktorou sa mení nariadenie (EÚ) č. 910/2014 a smernica (EÚ) 2018/1972 a zrušuje smernica (EÚ) 2016/1148 (NIS 2) a návrh potrebných právnych, organizačných, procesných a technických opatrení.</t>
  </si>
  <si>
    <t>https://www.crz.gov.sk/zmluva/11029879/</t>
  </si>
  <si>
    <t>09I02-03-V04-00891</t>
  </si>
  <si>
    <t>Ing. Veronika Holečková</t>
  </si>
  <si>
    <t>Bukureštská 2508/2, 04013 Košice - mestská časť Sídlisko Ťahanovce</t>
  </si>
  <si>
    <t>55208274</t>
  </si>
  <si>
    <t>Návrh riešenia e-commerce platformy pre predaj a dražbu achátov a minerálov AGAMIN</t>
  </si>
  <si>
    <t>https://www.crz.gov.sk/zmluva/11029698/</t>
  </si>
  <si>
    <t>09I02-03-V04-00284</t>
  </si>
  <si>
    <t>Menubox, s.r.o.</t>
  </si>
  <si>
    <t>Hollého 1145/32, 03601 Martin</t>
  </si>
  <si>
    <t>Návrh digitalizácie spoločnosti Menubox, s.r.o.</t>
  </si>
  <si>
    <t>09I02-03-V04-00766</t>
  </si>
  <si>
    <t>NOVÁ FIRMA s.r.o.</t>
  </si>
  <si>
    <t>Werferova 2321/1, 04011 Košice - mestská časť Juh</t>
  </si>
  <si>
    <t>52894061</t>
  </si>
  <si>
    <t>Analýza a návrh internej aplikácie na digitalizáciu procesov pre firmu NOVÁ FIRMA s.r.o.</t>
  </si>
  <si>
    <t>https://www.crz.gov.sk/zmluva/11039450/</t>
  </si>
  <si>
    <t>NOIRE, s.r.o.</t>
  </si>
  <si>
    <t>09I02-03-V04-00157</t>
  </si>
  <si>
    <t>Michal Ochránek - CHELLOWERS</t>
  </si>
  <si>
    <t>Sverepec 550, 01701 Sverepec</t>
  </si>
  <si>
    <t>47829028</t>
  </si>
  <si>
    <t>Optimalizácia bezpečnosti a hostingových riešení prostredníctvom cloudu a digitalizácie</t>
  </si>
  <si>
    <t>https://www.crz.gov.sk/zmluva/11043118/</t>
  </si>
  <si>
    <t>09I02-03-V04-00322</t>
  </si>
  <si>
    <t>FGI s.r.o.</t>
  </si>
  <si>
    <t>Trnková 1001/72, 04014 Košice - mestská časť Košická Nová Ves</t>
  </si>
  <si>
    <t>Komplexná integrácia CRM systému pre FGI s.r.o.</t>
  </si>
  <si>
    <t>https://www.crz.gov.sk/zmluva/11043544/</t>
  </si>
  <si>
    <t>09I02-03-V04-00912</t>
  </si>
  <si>
    <t>Jiří Šajar</t>
  </si>
  <si>
    <t>Jiráskova 1001/4, 85101 Bratislava - mestská časť Petržalka</t>
  </si>
  <si>
    <t>48332551</t>
  </si>
  <si>
    <t>Analýza zberu a vyhodnocovania dát pre AI pre projekt Schudni.to</t>
  </si>
  <si>
    <t>https://www.crz.gov.sk/zmluva/11042203/</t>
  </si>
  <si>
    <t>09I02-03-V04-01008</t>
  </si>
  <si>
    <t>Hospitale, s.r.o.</t>
  </si>
  <si>
    <t>Námestie B. Bartóka 424/11, 93601 Šahy</t>
  </si>
  <si>
    <t>Analýza stavu a návrh riešení kybernetickej a informačnej bezpečnosti v Nemocnici Hospitale Šahy</t>
  </si>
  <si>
    <t>https://www.crz.gov.sk/zmluva/11042633/</t>
  </si>
  <si>
    <t>09I02-03-V04-00107</t>
  </si>
  <si>
    <t>New Originals (SK) s. r. o.</t>
  </si>
  <si>
    <t>Kremnička 71, 97405 Banská Bystrica</t>
  </si>
  <si>
    <t>Komplexná analýza kybernetickej bezpečnosti</t>
  </si>
  <si>
    <t>https://www.crz.gov.sk/zmluva/11049320/</t>
  </si>
  <si>
    <t>09I02-03-V04-00473</t>
  </si>
  <si>
    <t>Štefan Zgabur</t>
  </si>
  <si>
    <t>Strojárska 2949/110, 6901 Snina</t>
  </si>
  <si>
    <t>Omnichannel e-commerce na mieru pre Maliarske plátno</t>
  </si>
  <si>
    <t>https://www.crz.gov.sk/zmluva/11058997/</t>
  </si>
  <si>
    <t>09I02-03-V04-00519</t>
  </si>
  <si>
    <t>Smart Brands s.r.o.</t>
  </si>
  <si>
    <t>M. Mišíka 396/1, 97101 Prievidza</t>
  </si>
  <si>
    <t>Optimalizácia interných procesov a predajných stratégií pomocou umelej inteligencie</t>
  </si>
  <si>
    <t>https://www.crz.gov.sk/zmluva/11059164/</t>
  </si>
  <si>
    <t>09I02-03-V04-01045</t>
  </si>
  <si>
    <t>Inland Delta Resources, s. r. o.</t>
  </si>
  <si>
    <t>Hradská 70/43, 90082 Blatné</t>
  </si>
  <si>
    <t>DIKOS - Digitálny AI model gravitačného rozdružovania na koncentračnom stole</t>
  </si>
  <si>
    <t>https://www.crz.gov.sk/zmluva/11056465/</t>
  </si>
  <si>
    <t>09I02-03-V04-00127</t>
  </si>
  <si>
    <t>N O R D B E L L s.r.o.</t>
  </si>
  <si>
    <t>Medze 515/24, 3105 Liptovský Mikuláš</t>
  </si>
  <si>
    <t>Návrh na aplikovanie digitalizácie a automatizácie do štruktúry spoločnosti</t>
  </si>
  <si>
    <t>https://www.crz.gov.sk/zmluva/11064235/</t>
  </si>
  <si>
    <t>09I02-03-V04-00705</t>
  </si>
  <si>
    <t>HOSU, s. r. o.</t>
  </si>
  <si>
    <t>Devínska cesta 3943/106B, 84104 Bratislava - mestská časť Devín</t>
  </si>
  <si>
    <t>Digitalizácia a automatizácia</t>
  </si>
  <si>
    <t>https://www.crz.gov.sk/zmluva/11061274/</t>
  </si>
  <si>
    <t>09I02-03-V04-01160</t>
  </si>
  <si>
    <t>MASIM, s. r. o.</t>
  </si>
  <si>
    <t>Veľká okružná 2130/86, 1001 Žilina</t>
  </si>
  <si>
    <t>Digitalizácia a Inovácia: Cesta k Efektívnosti a Konkurencieschopnosti pre MASIM s.r.o.</t>
  </si>
  <si>
    <t>https://www.crz.gov.sk/zmluva/11064068/</t>
  </si>
  <si>
    <t>09I02-03-V04-00159</t>
  </si>
  <si>
    <t>Soapbox s. r. o.</t>
  </si>
  <si>
    <t>Eisnerova 6130/3, 84107 Bratislava - mestská časť Devínska Nová Ves</t>
  </si>
  <si>
    <t>Analýza a príprava architektonického riešenia pre vytvorenie optimalizovanej klientskej onboarding zóny a správu dokumentov s cieľom automatizovať a zabepečiť procesy v rámci spoločnosti</t>
  </si>
  <si>
    <t>https://www.crz.gov.sk/zmluva/11069110/</t>
  </si>
  <si>
    <t>09I02-03-V04-01130</t>
  </si>
  <si>
    <t>Moon Marketing Agency s.r.o.</t>
  </si>
  <si>
    <t>Fučíkova 965/23, 8501 Bardejov</t>
  </si>
  <si>
    <t>Stratégia DigitalMastery: Inovačná Transformácia Moon Marketing Agency pre Výkonnosť a Konkurenčnú Silu</t>
  </si>
  <si>
    <t>https://www.crz.gov.sk/zmluva/11069286/</t>
  </si>
  <si>
    <t>09I02-03-V04-01162</t>
  </si>
  <si>
    <t>industry partner s. r. o.</t>
  </si>
  <si>
    <t>Jelšová 11467/3, 8005 Prešov</t>
  </si>
  <si>
    <t>Digitalizácia a Procesnej Optimalizácie pre Industry Partner s.r.o.</t>
  </si>
  <si>
    <t>https://www.crz.gov.sk/zmluva/11066213/</t>
  </si>
  <si>
    <t>09I02-03-V04-00073</t>
  </si>
  <si>
    <t>SENSONEO j. s. a.</t>
  </si>
  <si>
    <t>Kollárova 7019/27, 84106 Bratislava - mestská časť Záhorská Bystrica</t>
  </si>
  <si>
    <t>https://www.crz.gov.sk/zmluva/11077289/</t>
  </si>
  <si>
    <t>09I02-03-V04-00625</t>
  </si>
  <si>
    <t>Screenagers s.r.o.</t>
  </si>
  <si>
    <t>Svätopluková 31, 82108 Bratislava - mestská časť Ružinov</t>
  </si>
  <si>
    <t>Analýza možnosti digitalizácie procesov, prepojenia nástrojov s dôrazom na bezpečnosť</t>
  </si>
  <si>
    <t>https://www.crz.gov.sk/zmluva/11079769/</t>
  </si>
  <si>
    <t>09I02-03-V04-00664</t>
  </si>
  <si>
    <t>DC PLUS, a.s.</t>
  </si>
  <si>
    <t>Zefektívnenie fungovania výkonu činností prostredníctvom implementácie IT pre riadenie zdrojov finančných, ľudských a skladových.</t>
  </si>
  <si>
    <t>https://www.crz.gov.sk/zmluva/11078331/</t>
  </si>
  <si>
    <t>09I02-03-V04-01119</t>
  </si>
  <si>
    <t>Autocentrum ZACHAR, s.r.o.</t>
  </si>
  <si>
    <t>Malženice 494, 91929 Malženice</t>
  </si>
  <si>
    <t>Moderné digitálne služby autoservisu</t>
  </si>
  <si>
    <t>https://www.crz.gov.sk/zmluva/11077340/</t>
  </si>
  <si>
    <t>09I02-03-V04-01128</t>
  </si>
  <si>
    <t>SPEEDY COMPANY s. r. o.</t>
  </si>
  <si>
    <t>Pod papierňou 3306/3306, 8501 Bardejov</t>
  </si>
  <si>
    <t>Projekt Digitálnej Transformácie a Optimalizácie Procesov pre Zvýšenie Konkurencieschopnosti a Inovácie v Spoločnosti SPEEDY COMPANY s.r.o.</t>
  </si>
  <si>
    <t>https://www.crz.gov.sk/zmluva/11077283/</t>
  </si>
  <si>
    <t>09I02-03-V04-01142</t>
  </si>
  <si>
    <t>SKI CENTRUM ŽDIAR, s.r.o.</t>
  </si>
  <si>
    <t>Ždiar 530, 5955 Ždiar</t>
  </si>
  <si>
    <t>Digitalizácia riadenia interných procesov logistickej spoločnosti SKI CENTRUM ŽDIAR, s.r.o. poskytujúcej transportné služby</t>
  </si>
  <si>
    <t>https://www.crz.gov.sk/zmluva/11078399/</t>
  </si>
  <si>
    <t>09I02-03-V04-00239</t>
  </si>
  <si>
    <t>THOME Lighting Slovakia s. r. o.</t>
  </si>
  <si>
    <t>Viničná 753/26, 90026 Slovenský Grob</t>
  </si>
  <si>
    <t>46331352</t>
  </si>
  <si>
    <t>https://www.crz.gov.sk/zmluva/11086751/</t>
  </si>
  <si>
    <t>09I02-03-V04-00416</t>
  </si>
  <si>
    <t>Saledon s.r.o.</t>
  </si>
  <si>
    <t>Doležalova 3424/15, 82104 Bratislava - mestská časť Ružinov</t>
  </si>
  <si>
    <t>Návrh prepojenia e-shopu saledon.sk s dodávateľským skladom</t>
  </si>
  <si>
    <t>https://www.crz.gov.sk/zmluva/11085985/</t>
  </si>
  <si>
    <t>09I02-03-V04-00434</t>
  </si>
  <si>
    <t>PUBLIX s.r.o.</t>
  </si>
  <si>
    <t>Moyzesova 1033/36, 4001 Košice - mestská časť Staré Mesto</t>
  </si>
  <si>
    <t>Zlepšenie procesu vybavenia objednávok pomocou digitalizacie e-shopu NUTIVA</t>
  </si>
  <si>
    <t>https://www.crz.gov.sk/zmluva/11086039/</t>
  </si>
  <si>
    <t>09I02-03-V04-00916</t>
  </si>
  <si>
    <t>okto.digital s.r.o.</t>
  </si>
  <si>
    <t>Nobelova 6, 83102 Bratislava - mestská časť Nové Mesto</t>
  </si>
  <si>
    <t>DigitalEra – Vytvorenie extraktu (highlights) najzaujímavejších častí zvukového záznamu využitím digitálnych riešení a/alebo umelej inteligencie</t>
  </si>
  <si>
    <t>https://www.crz.gov.sk/zmluva/11086086/</t>
  </si>
  <si>
    <t>09I02-03-V04-00997</t>
  </si>
  <si>
    <t>FLOVER s.r.o.</t>
  </si>
  <si>
    <t>Golianova 9, 97401 Banská Bystrica</t>
  </si>
  <si>
    <t>Digitálna infraštruktúra pre automatizáciu procesov</t>
  </si>
  <si>
    <t>https://www.crz.gov.sk/zmluva/11086856/</t>
  </si>
  <si>
    <t>09I02-03-V04-00488</t>
  </si>
  <si>
    <t>Košické pivo s. r. o.</t>
  </si>
  <si>
    <t>Vojenská 1332/2, 4001 Košice - mestská časť Staré Mesto</t>
  </si>
  <si>
    <t>52954005</t>
  </si>
  <si>
    <t>Digitalizácia a zvýšenie bezpečnosti služieb pre spoločnosť Košické pivo s.r.o.</t>
  </si>
  <si>
    <t>https://www.crz.gov.sk/zmluva/11092191/</t>
  </si>
  <si>
    <t>09I02-03-V04-00505</t>
  </si>
  <si>
    <t>efency s.r.o.</t>
  </si>
  <si>
    <t>Prenos procesov na digitálnu úroveň s cieľom zvýšiť efektívnosť</t>
  </si>
  <si>
    <t>https://www.crz.gov.sk/zmluva/11090177/</t>
  </si>
  <si>
    <t>09I02-03-V04-00588</t>
  </si>
  <si>
    <t>WERNAM, s.r.o.</t>
  </si>
  <si>
    <t>Nám. Ľ. Štúra 31, 97405 Banská Bystrica</t>
  </si>
  <si>
    <t>https://www.crz.gov.sk/zmluva/11090338/</t>
  </si>
  <si>
    <t>09I02-03-V04-00920</t>
  </si>
  <si>
    <t>Paridas s.r.o.</t>
  </si>
  <si>
    <t>Nad plážou 14458/13, 97401 Banská Bystrica</t>
  </si>
  <si>
    <t>51327058</t>
  </si>
  <si>
    <t>Digitalizácia účtovných služieb spoločnosti Paridas s.r.o.</t>
  </si>
  <si>
    <t>https://www.crz.gov.sk/zmluva/11090316/</t>
  </si>
  <si>
    <t>09I02-03-V04-01032</t>
  </si>
  <si>
    <t>Vydavateľstvo Nové mesto, s.r.o.</t>
  </si>
  <si>
    <t>Cablkova 10, 82104 Bratislava - mestská časť Ružinov</t>
  </si>
  <si>
    <t>31377424</t>
  </si>
  <si>
    <t>Informatizácia a efektivita využitia firemných dát a procesov v prevádzke Vydavateľstva Nové mesto.</t>
  </si>
  <si>
    <t>https://www.crz.gov.sk/zmluva/11090585/</t>
  </si>
  <si>
    <t>09I02-03-V04-01125</t>
  </si>
  <si>
    <t>Enmetal, s.r.o.</t>
  </si>
  <si>
    <t>Úzka 2740/30, 90042 Dunajská Lužná</t>
  </si>
  <si>
    <t>47433043</t>
  </si>
  <si>
    <t>Projekt DigiEnmetal - Zvýšenie konkurencieschopnosti a efektívnosti spoločnosti Enmetal s.r.o. prostredníctvom Digitálnej Transformácie a Inovácie Obchodných Procesov</t>
  </si>
  <si>
    <t>https://www.crz.gov.sk/zmluva/11090351/</t>
  </si>
  <si>
    <t>09I02-03-V04-01135</t>
  </si>
  <si>
    <t>Podstavek s. r. o.</t>
  </si>
  <si>
    <t>Jasenovská 1049, 2957 Oravská Lesná</t>
  </si>
  <si>
    <t>51539063</t>
  </si>
  <si>
    <t>Využitie telových senzorov IoT v chove zvierat</t>
  </si>
  <si>
    <t>https://www.crz.gov.sk/zmluva/11091353/</t>
  </si>
  <si>
    <t>09I02-03-V04-00539</t>
  </si>
  <si>
    <t>Ing. Viktor Andrejkovič</t>
  </si>
  <si>
    <t>Floriánska 1194/1, 4001 Košice - mestská časť Staré Mesto</t>
  </si>
  <si>
    <t>48324973</t>
  </si>
  <si>
    <t>Digitalizácia interných procesov pre účtovné a poradenské služby Andrejkovič</t>
  </si>
  <si>
    <t>https://www.crz.gov.sk/zmluva/11099517/</t>
  </si>
  <si>
    <t>09I02-03-V04-00894</t>
  </si>
  <si>
    <t>VK Interior Design s.r.o</t>
  </si>
  <si>
    <t>Vrančovičova 1200/2841, 84103 Bratislava - mestská časť Lamač</t>
  </si>
  <si>
    <t>47584823</t>
  </si>
  <si>
    <t>Analýza webového systému na automatizáciu procesov</t>
  </si>
  <si>
    <t>https://www.crz.gov.sk/zmluva/11099529/</t>
  </si>
  <si>
    <t>09I02-03-V04-01057</t>
  </si>
  <si>
    <t>C-LynneArities s.r.o.</t>
  </si>
  <si>
    <t>Lieskovec 13, 82106 Bratislava - mestská časť Podunajské Biskupice</t>
  </si>
  <si>
    <t>Automatizácia systému - C-LynneArities</t>
  </si>
  <si>
    <t>https://www.crz.gov.sk/zmluva/11099534/</t>
  </si>
  <si>
    <t>09I02-03-V04-01072</t>
  </si>
  <si>
    <t>BADI s. r. o.</t>
  </si>
  <si>
    <t>Hrachová 16/B, 82105 Bratislava - mestská časť Ružinov</t>
  </si>
  <si>
    <t>44358695</t>
  </si>
  <si>
    <t>Návrh digitalizácie spoločnosti BADI s.r.o.</t>
  </si>
  <si>
    <t>https://www.crz.gov.sk/zmluva/11099537/</t>
  </si>
  <si>
    <t>09I02-03-V04-00773</t>
  </si>
  <si>
    <t>MT Finance &amp; Trade s.r.o.</t>
  </si>
  <si>
    <t>Pražská 4, 4011 Košice - mestská časť Západ</t>
  </si>
  <si>
    <t>Transformácia služieb do digitálnej a bezpapierovej podoby</t>
  </si>
  <si>
    <t>https://www.crz.gov.sk/zmluva/11104205/</t>
  </si>
  <si>
    <t>09I02-03-V04-00925</t>
  </si>
  <si>
    <t>Development - VK, s. r. o.</t>
  </si>
  <si>
    <t>52751732</t>
  </si>
  <si>
    <t>Návrh a analýza eshop systému s automatizáciou procesov pre B2B a B2C klientov.</t>
  </si>
  <si>
    <t>https://www.crz.gov.sk/zmluva/11101227/</t>
  </si>
  <si>
    <t>09I02-03-V04-00947</t>
  </si>
  <si>
    <t>European Veterinary Specialist in Dermatology, s.r.o.</t>
  </si>
  <si>
    <t>SNP 466/23, 2801 Brezovica</t>
  </si>
  <si>
    <t>52064034</t>
  </si>
  <si>
    <t>Návrh cloudových technológii</t>
  </si>
  <si>
    <t>https://www.crz.gov.sk/zmluva/11104265/</t>
  </si>
  <si>
    <t>09I02-03-V04-01055</t>
  </si>
  <si>
    <t>Bauman, s.r.o.</t>
  </si>
  <si>
    <t>53775716</t>
  </si>
  <si>
    <t>Kybernetická bezpečnosť a využitie umelej inteligencie pre analýzu trhových trendov.</t>
  </si>
  <si>
    <t>https://www.crz.gov.sk/zmluva/11104300/</t>
  </si>
  <si>
    <t>09I02-03-V04-01066</t>
  </si>
  <si>
    <t>Topánky E-shop s. r. o.</t>
  </si>
  <si>
    <t>Grösslingová 4, 81109 Bratislava - mestská časť Staré Mesto</t>
  </si>
  <si>
    <t>35685913</t>
  </si>
  <si>
    <t>Návrh digitalizácie spoločnosti E-shop s. r. o.</t>
  </si>
  <si>
    <t>https://www.crz.gov.sk/zmluva/11101292/</t>
  </si>
  <si>
    <t>Poznánmky</t>
  </si>
  <si>
    <t>predčasne ukončený projekt - odstúpenie od zmluvy</t>
  </si>
  <si>
    <t>*09I02-03-V04-00349</t>
  </si>
  <si>
    <t>https://www.crz.gov.sk/zmluva/11090199/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</si>
</sst>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5" xfId="3" applyBorder="1" applyAlignment="1">
      <alignment horizontal="center" vertical="center"/>
    </xf>
    <xf numFmtId="0" fontId="0" fillId="0" borderId="1" xfId="0" applyBorder="1"/>
    <xf numFmtId="0" fontId="10" fillId="0" borderId="6" xfId="3" applyBorder="1" applyAlignment="1">
      <alignment horizontal="center" vertical="center" wrapText="1"/>
    </xf>
    <xf numFmtId="0" fontId="10" fillId="0" borderId="7" xfId="3" applyBorder="1" applyAlignment="1">
      <alignment horizontal="center" vertical="center" wrapText="1"/>
    </xf>
    <xf numFmtId="0" fontId="10" fillId="0" borderId="5" xfId="3" applyBorder="1" applyAlignment="1">
      <alignment horizontal="center" vertical="center" wrapText="1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238/" TargetMode="External"/><Relationship Id="rId21" Type="http://schemas.openxmlformats.org/officeDocument/2006/relationships/hyperlink" Target="https://www.crz.gov.sk/zmluva/10007601/" TargetMode="External"/><Relationship Id="rId324" Type="http://schemas.openxmlformats.org/officeDocument/2006/relationships/hyperlink" Target="https://www.crz.gov.sk/zmluva/10398074/" TargetMode="External"/><Relationship Id="rId531" Type="http://schemas.openxmlformats.org/officeDocument/2006/relationships/hyperlink" Target="https://www.crz.gov.sk/zmluva/11024885/" TargetMode="External"/><Relationship Id="rId170" Type="http://schemas.openxmlformats.org/officeDocument/2006/relationships/hyperlink" Target="https://crz.gov.sk/zmluva/10095407/" TargetMode="External"/><Relationship Id="rId268" Type="http://schemas.openxmlformats.org/officeDocument/2006/relationships/hyperlink" Target="https://www.crz.gov.sk/zmluva/10169375/" TargetMode="External"/><Relationship Id="rId475" Type="http://schemas.openxmlformats.org/officeDocument/2006/relationships/hyperlink" Target="https://www.crz.gov.sk/zmluva/10975791/" TargetMode="External"/><Relationship Id="rId32" Type="http://schemas.openxmlformats.org/officeDocument/2006/relationships/hyperlink" Target="https://www.crz.gov.sk/zmluva/10019614/" TargetMode="External"/><Relationship Id="rId128" Type="http://schemas.openxmlformats.org/officeDocument/2006/relationships/hyperlink" Target="https://www.crz.gov.sk/zmluva/10067234/" TargetMode="External"/><Relationship Id="rId335" Type="http://schemas.openxmlformats.org/officeDocument/2006/relationships/hyperlink" Target="https://www.crz.gov.sk/zmluva/10402895/" TargetMode="External"/><Relationship Id="rId542" Type="http://schemas.openxmlformats.org/officeDocument/2006/relationships/hyperlink" Target="https://www.crz.gov.sk/zmluva/11042203/" TargetMode="External"/><Relationship Id="rId181" Type="http://schemas.openxmlformats.org/officeDocument/2006/relationships/hyperlink" Target="https://crz.gov.sk/zmluva/10102607/" TargetMode="External"/><Relationship Id="rId402" Type="http://schemas.openxmlformats.org/officeDocument/2006/relationships/hyperlink" Target="https://www.crz.gov.sk/zmluva/10455433/" TargetMode="External"/><Relationship Id="rId279" Type="http://schemas.openxmlformats.org/officeDocument/2006/relationships/hyperlink" Target="https://www.crz.gov.sk/zmluva/10185982/" TargetMode="External"/><Relationship Id="rId486" Type="http://schemas.openxmlformats.org/officeDocument/2006/relationships/hyperlink" Target="https://www.crz.gov.sk/zmluva/10992729/" TargetMode="External"/><Relationship Id="rId43" Type="http://schemas.openxmlformats.org/officeDocument/2006/relationships/hyperlink" Target="https://crz.gov.sk/zmluva/10017658/" TargetMode="External"/><Relationship Id="rId139" Type="http://schemas.openxmlformats.org/officeDocument/2006/relationships/hyperlink" Target="https://www.crz.gov.sk/zmluva/10072640/" TargetMode="External"/><Relationship Id="rId346" Type="http://schemas.openxmlformats.org/officeDocument/2006/relationships/hyperlink" Target="https://www.crz.gov.sk/zmluva/10407018/" TargetMode="External"/><Relationship Id="rId553" Type="http://schemas.openxmlformats.org/officeDocument/2006/relationships/hyperlink" Target="https://www.crz.gov.sk/zmluva/11066213/" TargetMode="External"/><Relationship Id="rId192" Type="http://schemas.openxmlformats.org/officeDocument/2006/relationships/hyperlink" Target="https://www.crz.gov.sk/zmluva/10108586/" TargetMode="External"/><Relationship Id="rId206" Type="http://schemas.openxmlformats.org/officeDocument/2006/relationships/hyperlink" Target="https://crz.gov.sk/zmluva/10116511/" TargetMode="External"/><Relationship Id="rId413" Type="http://schemas.openxmlformats.org/officeDocument/2006/relationships/hyperlink" Target="https://www.crz.gov.sk/zmluva/10474601/" TargetMode="External"/><Relationship Id="rId497" Type="http://schemas.openxmlformats.org/officeDocument/2006/relationships/hyperlink" Target="https://www.crz.gov.sk/zmluva/10990438/" TargetMode="External"/><Relationship Id="rId357" Type="http://schemas.openxmlformats.org/officeDocument/2006/relationships/hyperlink" Target="https://www.crz.gov.sk/zmluva/10413756/" TargetMode="External"/><Relationship Id="rId54" Type="http://schemas.openxmlformats.org/officeDocument/2006/relationships/hyperlink" Target="https://crz.gov.sk/zmluva/10024997/" TargetMode="External"/><Relationship Id="rId217" Type="http://schemas.openxmlformats.org/officeDocument/2006/relationships/hyperlink" Target="https://crz.gov.sk/zmluva/10126734/" TargetMode="External"/><Relationship Id="rId564" Type="http://schemas.openxmlformats.org/officeDocument/2006/relationships/hyperlink" Target="https://www.crz.gov.sk/zmluva/11086086/" TargetMode="External"/><Relationship Id="rId424" Type="http://schemas.openxmlformats.org/officeDocument/2006/relationships/hyperlink" Target="https://www.crz.gov.sk/zmluva/10533816/" TargetMode="External"/><Relationship Id="rId270" Type="http://schemas.openxmlformats.org/officeDocument/2006/relationships/hyperlink" Target="https://www.crz.gov.sk/zmluva/10174815/" TargetMode="External"/><Relationship Id="rId65" Type="http://schemas.openxmlformats.org/officeDocument/2006/relationships/hyperlink" Target="https://www.crz.gov.sk/zmluva/10037283/" TargetMode="External"/><Relationship Id="rId130" Type="http://schemas.openxmlformats.org/officeDocument/2006/relationships/hyperlink" Target="https://www.crz.gov.sk/zmluva/10067319/" TargetMode="External"/><Relationship Id="rId368" Type="http://schemas.openxmlformats.org/officeDocument/2006/relationships/hyperlink" Target="https://www.crz.gov.sk/zmluva/10418675/" TargetMode="External"/><Relationship Id="rId575" Type="http://schemas.openxmlformats.org/officeDocument/2006/relationships/hyperlink" Target="https://www.crz.gov.sk/zmluva/11099537/" TargetMode="External"/><Relationship Id="rId228" Type="http://schemas.openxmlformats.org/officeDocument/2006/relationships/hyperlink" Target="https://crz.gov.sk/zmluva/10134839/" TargetMode="External"/><Relationship Id="rId435" Type="http://schemas.openxmlformats.org/officeDocument/2006/relationships/hyperlink" Target="https://www.crz.gov.sk/zmluva/10582255/" TargetMode="External"/><Relationship Id="rId281" Type="http://schemas.openxmlformats.org/officeDocument/2006/relationships/hyperlink" Target="https://www.crz.gov.sk/zmluva/10184838/" TargetMode="External"/><Relationship Id="rId502" Type="http://schemas.openxmlformats.org/officeDocument/2006/relationships/hyperlink" Target="https://www.crz.gov.sk/zmluva/10998909/" TargetMode="External"/><Relationship Id="rId76" Type="http://schemas.openxmlformats.org/officeDocument/2006/relationships/hyperlink" Target="https://www.crz.gov.sk/zmluva/10041904/" TargetMode="External"/><Relationship Id="rId141" Type="http://schemas.openxmlformats.org/officeDocument/2006/relationships/hyperlink" Target="https://www.crz.gov.sk/zmluva/10072359/" TargetMode="External"/><Relationship Id="rId379" Type="http://schemas.openxmlformats.org/officeDocument/2006/relationships/hyperlink" Target="https://crz.gov.sk/zmluva/10427093/" TargetMode="External"/><Relationship Id="rId7" Type="http://schemas.openxmlformats.org/officeDocument/2006/relationships/hyperlink" Target="https://www.crz.gov.sk/zmluva/10000290/" TargetMode="External"/><Relationship Id="rId183" Type="http://schemas.openxmlformats.org/officeDocument/2006/relationships/hyperlink" Target="https://crz.gov.sk/zmluva/10102362/" TargetMode="External"/><Relationship Id="rId239" Type="http://schemas.openxmlformats.org/officeDocument/2006/relationships/hyperlink" Target="https://crz.gov.sk/zmluva/10145891/" TargetMode="External"/><Relationship Id="rId390" Type="http://schemas.openxmlformats.org/officeDocument/2006/relationships/hyperlink" Target="https://www.crz.gov.sk/zmluva/10431868/" TargetMode="External"/><Relationship Id="rId404" Type="http://schemas.openxmlformats.org/officeDocument/2006/relationships/hyperlink" Target="https://www.crz.gov.sk/zmluva/10453456/" TargetMode="External"/><Relationship Id="rId446" Type="http://schemas.openxmlformats.org/officeDocument/2006/relationships/hyperlink" Target="https://www.crz.gov.sk/zmluva/10616040/" TargetMode="External"/><Relationship Id="rId250" Type="http://schemas.openxmlformats.org/officeDocument/2006/relationships/hyperlink" Target="https://www.crz.gov.sk/zmluva/10155319/" TargetMode="External"/><Relationship Id="rId292" Type="http://schemas.openxmlformats.org/officeDocument/2006/relationships/hyperlink" Target="https://www.crz.gov.sk/zmluva/10195643/" TargetMode="External"/><Relationship Id="rId306" Type="http://schemas.openxmlformats.org/officeDocument/2006/relationships/hyperlink" Target="https://www.crz.gov.sk/zmluva/10381944/" TargetMode="External"/><Relationship Id="rId488" Type="http://schemas.openxmlformats.org/officeDocument/2006/relationships/hyperlink" Target="https://www.crz.gov.sk/zmluva/10993120/" TargetMode="External"/><Relationship Id="rId45" Type="http://schemas.openxmlformats.org/officeDocument/2006/relationships/hyperlink" Target="https://crz.gov.sk/zmluva/10024728/" TargetMode="External"/><Relationship Id="rId87" Type="http://schemas.openxmlformats.org/officeDocument/2006/relationships/hyperlink" Target="https://www.crz.gov.sk/zmluva/10047377/" TargetMode="External"/><Relationship Id="rId110" Type="http://schemas.openxmlformats.org/officeDocument/2006/relationships/hyperlink" Target="https://www.crz.gov.sk/zmluva/10060455/" TargetMode="External"/><Relationship Id="rId348" Type="http://schemas.openxmlformats.org/officeDocument/2006/relationships/hyperlink" Target="https://www.crz.gov.sk/zmluva/10406160/" TargetMode="External"/><Relationship Id="rId513" Type="http://schemas.openxmlformats.org/officeDocument/2006/relationships/hyperlink" Target="https://www.crz.gov.sk/zmluva/11005079/" TargetMode="External"/><Relationship Id="rId555" Type="http://schemas.openxmlformats.org/officeDocument/2006/relationships/hyperlink" Target="https://www.crz.gov.sk/zmluva/11077283/" TargetMode="External"/><Relationship Id="rId152" Type="http://schemas.openxmlformats.org/officeDocument/2006/relationships/hyperlink" Target="https://www.crz.gov.sk/zmluva/10078349/" TargetMode="External"/><Relationship Id="rId194" Type="http://schemas.openxmlformats.org/officeDocument/2006/relationships/hyperlink" Target="https://www.crz.gov.sk/zmluva/10108894/" TargetMode="External"/><Relationship Id="rId208" Type="http://schemas.openxmlformats.org/officeDocument/2006/relationships/hyperlink" Target="https://www.crz.gov.sk/zmluva/10113621/" TargetMode="External"/><Relationship Id="rId415" Type="http://schemas.openxmlformats.org/officeDocument/2006/relationships/hyperlink" Target="https://www.crz.gov.sk/zmluva/10488960/" TargetMode="External"/><Relationship Id="rId457" Type="http://schemas.openxmlformats.org/officeDocument/2006/relationships/hyperlink" Target="https://www.crz.gov.sk/zmluva/10951430/" TargetMode="External"/><Relationship Id="rId261" Type="http://schemas.openxmlformats.org/officeDocument/2006/relationships/hyperlink" Target="https://crz.gov.sk/zmluva/10169001/" TargetMode="External"/><Relationship Id="rId499" Type="http://schemas.openxmlformats.org/officeDocument/2006/relationships/hyperlink" Target="https://www.crz.gov.sk/zmluva/10998689/" TargetMode="External"/><Relationship Id="rId14" Type="http://schemas.openxmlformats.org/officeDocument/2006/relationships/hyperlink" Target="https://www.crz.gov.sk/zmluva/10007199/" TargetMode="External"/><Relationship Id="rId56" Type="http://schemas.openxmlformats.org/officeDocument/2006/relationships/hyperlink" Target="https://www.crz.gov.sk/zmluva/10024885/" TargetMode="External"/><Relationship Id="rId317" Type="http://schemas.openxmlformats.org/officeDocument/2006/relationships/hyperlink" Target="https://www.crz.gov.sk/zmluva/10386906/" TargetMode="External"/><Relationship Id="rId359" Type="http://schemas.openxmlformats.org/officeDocument/2006/relationships/hyperlink" Target="https://www.crz.gov.sk/zmluva/10416399/" TargetMode="External"/><Relationship Id="rId524" Type="http://schemas.openxmlformats.org/officeDocument/2006/relationships/hyperlink" Target="https://www.crz.gov.sk/zmluva/11021896/" TargetMode="External"/><Relationship Id="rId566" Type="http://schemas.openxmlformats.org/officeDocument/2006/relationships/hyperlink" Target="https://www.crz.gov.sk/zmluva/11090199/" TargetMode="External"/><Relationship Id="rId98" Type="http://schemas.openxmlformats.org/officeDocument/2006/relationships/hyperlink" Target="https://crz.gov.sk/zmluva/10054083/" TargetMode="External"/><Relationship Id="rId121" Type="http://schemas.openxmlformats.org/officeDocument/2006/relationships/hyperlink" Target="https://www.crz.gov.sk/zmluva/10060578/" TargetMode="External"/><Relationship Id="rId163" Type="http://schemas.openxmlformats.org/officeDocument/2006/relationships/hyperlink" Target="https://crz.gov.sk/zmluva/10087405/" TargetMode="External"/><Relationship Id="rId219" Type="http://schemas.openxmlformats.org/officeDocument/2006/relationships/hyperlink" Target="https://crz.gov.sk/zmluva/10125870/" TargetMode="External"/><Relationship Id="rId370" Type="http://schemas.openxmlformats.org/officeDocument/2006/relationships/hyperlink" Target="https://www.crz.gov.sk/zmluva/10417371/" TargetMode="External"/><Relationship Id="rId426" Type="http://schemas.openxmlformats.org/officeDocument/2006/relationships/hyperlink" Target="https://www.crz.gov.sk/zmluva/10549685/" TargetMode="External"/><Relationship Id="rId230" Type="http://schemas.openxmlformats.org/officeDocument/2006/relationships/hyperlink" Target="https://www.crz.gov.sk/zmluva/10138838/" TargetMode="External"/><Relationship Id="rId468" Type="http://schemas.openxmlformats.org/officeDocument/2006/relationships/hyperlink" Target="https://www.crz.gov.sk/zmluva/10969886/" TargetMode="External"/><Relationship Id="rId25" Type="http://schemas.openxmlformats.org/officeDocument/2006/relationships/hyperlink" Target="https://www.crz.gov.sk/zmluva/10013922/" TargetMode="External"/><Relationship Id="rId67" Type="http://schemas.openxmlformats.org/officeDocument/2006/relationships/hyperlink" Target="https://crz.gov.sk/zmluva/10036730/" TargetMode="External"/><Relationship Id="rId272" Type="http://schemas.openxmlformats.org/officeDocument/2006/relationships/hyperlink" Target="https://www.crz.gov.sk/zmluva/10175209/" TargetMode="External"/><Relationship Id="rId328" Type="http://schemas.openxmlformats.org/officeDocument/2006/relationships/hyperlink" Target="https://www.crz.gov.sk/zmluva/10403488/" TargetMode="External"/><Relationship Id="rId535" Type="http://schemas.openxmlformats.org/officeDocument/2006/relationships/hyperlink" Target="https://www.crz.gov.sk/zmluva/11024929/" TargetMode="External"/><Relationship Id="rId577" Type="http://schemas.openxmlformats.org/officeDocument/2006/relationships/hyperlink" Target="https://www.crz.gov.sk/zmluva/11104300/" TargetMode="External"/><Relationship Id="rId132" Type="http://schemas.openxmlformats.org/officeDocument/2006/relationships/hyperlink" Target="https://www.crz.gov.sk/zmluva/10065279/" TargetMode="External"/><Relationship Id="rId174" Type="http://schemas.openxmlformats.org/officeDocument/2006/relationships/hyperlink" Target="https://www.crz.gov.sk/zmluva/10093015/" TargetMode="External"/><Relationship Id="rId381" Type="http://schemas.openxmlformats.org/officeDocument/2006/relationships/hyperlink" Target="https://www.crz.gov.sk/zmluva/10428774/" TargetMode="External"/><Relationship Id="rId241" Type="http://schemas.openxmlformats.org/officeDocument/2006/relationships/hyperlink" Target="https://crz.gov.sk/zmluva/10145586/" TargetMode="External"/><Relationship Id="rId437" Type="http://schemas.openxmlformats.org/officeDocument/2006/relationships/hyperlink" Target="https://www.crz.gov.sk/zmluva/10582815/" TargetMode="External"/><Relationship Id="rId479" Type="http://schemas.openxmlformats.org/officeDocument/2006/relationships/hyperlink" Target="https://www.crz.gov.sk/zmluva/10975883/" TargetMode="External"/><Relationship Id="rId36" Type="http://schemas.openxmlformats.org/officeDocument/2006/relationships/hyperlink" Target="https://www.crz.gov.sk/zmluva/10018657/" TargetMode="External"/><Relationship Id="rId283" Type="http://schemas.openxmlformats.org/officeDocument/2006/relationships/hyperlink" Target="https://www.crz.gov.sk/zmluva/10187407/" TargetMode="External"/><Relationship Id="rId339" Type="http://schemas.openxmlformats.org/officeDocument/2006/relationships/hyperlink" Target="https://www.crz.gov.sk/zmluva/10400662/" TargetMode="External"/><Relationship Id="rId490" Type="http://schemas.openxmlformats.org/officeDocument/2006/relationships/hyperlink" Target="https://www.crz.gov.sk/zmluva/10990450/" TargetMode="External"/><Relationship Id="rId504" Type="http://schemas.openxmlformats.org/officeDocument/2006/relationships/hyperlink" Target="https://www.crz.gov.sk/zmluva/10998388/" TargetMode="External"/><Relationship Id="rId546" Type="http://schemas.openxmlformats.org/officeDocument/2006/relationships/hyperlink" Target="https://www.crz.gov.sk/zmluva/11059164/" TargetMode="External"/><Relationship Id="rId78" Type="http://schemas.openxmlformats.org/officeDocument/2006/relationships/hyperlink" Target="https://www.crz.gov.sk/zmluva/10041718/" TargetMode="External"/><Relationship Id="rId101" Type="http://schemas.openxmlformats.org/officeDocument/2006/relationships/hyperlink" Target="https://www.crz.gov.sk/zmluva/10053611/" TargetMode="External"/><Relationship Id="rId143" Type="http://schemas.openxmlformats.org/officeDocument/2006/relationships/hyperlink" Target="https://www.crz.gov.sk/zmluva/10072880/" TargetMode="External"/><Relationship Id="rId185" Type="http://schemas.openxmlformats.org/officeDocument/2006/relationships/hyperlink" Target="https://www.crz.gov.sk/zmluva/10100914/" TargetMode="External"/><Relationship Id="rId350" Type="http://schemas.openxmlformats.org/officeDocument/2006/relationships/hyperlink" Target="https://www.crz.gov.sk/zmluva/10406823/" TargetMode="External"/><Relationship Id="rId406" Type="http://schemas.openxmlformats.org/officeDocument/2006/relationships/hyperlink" Target="https://www.crz.gov.sk/zmluva/10464621/" TargetMode="External"/><Relationship Id="rId9" Type="http://schemas.openxmlformats.org/officeDocument/2006/relationships/hyperlink" Target="https://www.crz.gov.sk/zmluva/10000440/" TargetMode="External"/><Relationship Id="rId210" Type="http://schemas.openxmlformats.org/officeDocument/2006/relationships/hyperlink" Target="https://crz.gov.sk/zmluva/10122528/" TargetMode="External"/><Relationship Id="rId392" Type="http://schemas.openxmlformats.org/officeDocument/2006/relationships/hyperlink" Target="https://www.crz.gov.sk/zmluva/10432018/" TargetMode="External"/><Relationship Id="rId448" Type="http://schemas.openxmlformats.org/officeDocument/2006/relationships/hyperlink" Target="https://www.crz.gov.sk/zmluva/10639282/" TargetMode="External"/><Relationship Id="rId252" Type="http://schemas.openxmlformats.org/officeDocument/2006/relationships/hyperlink" Target="https://www.crz.gov.sk/zmluva/10154982/" TargetMode="External"/><Relationship Id="rId294" Type="http://schemas.openxmlformats.org/officeDocument/2006/relationships/hyperlink" Target="https://crz.gov.sk/zmluva/10344198/" TargetMode="External"/><Relationship Id="rId308" Type="http://schemas.openxmlformats.org/officeDocument/2006/relationships/hyperlink" Target="https://www.crz.gov.sk/zmluva/10382663/" TargetMode="External"/><Relationship Id="rId515" Type="http://schemas.openxmlformats.org/officeDocument/2006/relationships/hyperlink" Target="https://www.crz.gov.sk/zmluva/11004830/" TargetMode="External"/><Relationship Id="rId47" Type="http://schemas.openxmlformats.org/officeDocument/2006/relationships/hyperlink" Target="https://crz.gov.sk/zmluva/10025276/" TargetMode="External"/><Relationship Id="rId89" Type="http://schemas.openxmlformats.org/officeDocument/2006/relationships/hyperlink" Target="https://crz.gov.sk/zmluva/10049540/" TargetMode="External"/><Relationship Id="rId112" Type="http://schemas.openxmlformats.org/officeDocument/2006/relationships/hyperlink" Target="https://www.crz.gov.sk/zmluva/10062987/" TargetMode="External"/><Relationship Id="rId154" Type="http://schemas.openxmlformats.org/officeDocument/2006/relationships/hyperlink" Target="https://crz.gov.sk/zmluva/10079614/" TargetMode="External"/><Relationship Id="rId361" Type="http://schemas.openxmlformats.org/officeDocument/2006/relationships/hyperlink" Target="https://www.crz.gov.sk/zmluva/10417950/" TargetMode="External"/><Relationship Id="rId557" Type="http://schemas.openxmlformats.org/officeDocument/2006/relationships/hyperlink" Target="https://www.crz.gov.sk/zmluva/11078331/" TargetMode="External"/><Relationship Id="rId196" Type="http://schemas.openxmlformats.org/officeDocument/2006/relationships/hyperlink" Target="https://crz.gov.sk/zmluva/10108665/" TargetMode="External"/><Relationship Id="rId417" Type="http://schemas.openxmlformats.org/officeDocument/2006/relationships/hyperlink" Target="https://www.crz.gov.sk/zmluva/10504346/" TargetMode="External"/><Relationship Id="rId459" Type="http://schemas.openxmlformats.org/officeDocument/2006/relationships/hyperlink" Target="https://www.crz.gov.sk/zmluva/10951835/" TargetMode="External"/><Relationship Id="rId16" Type="http://schemas.openxmlformats.org/officeDocument/2006/relationships/hyperlink" Target="https://www.crz.gov.sk/zmluva/10007866/" TargetMode="External"/><Relationship Id="rId221" Type="http://schemas.openxmlformats.org/officeDocument/2006/relationships/hyperlink" Target="https://www.crz.gov.sk/zmluva/10133735/" TargetMode="External"/><Relationship Id="rId263" Type="http://schemas.openxmlformats.org/officeDocument/2006/relationships/hyperlink" Target="https://crz.gov.sk/zmluva/10170006/" TargetMode="External"/><Relationship Id="rId319" Type="http://schemas.openxmlformats.org/officeDocument/2006/relationships/hyperlink" Target="https://www.crz.gov.sk/zmluva/10396209/" TargetMode="External"/><Relationship Id="rId470" Type="http://schemas.openxmlformats.org/officeDocument/2006/relationships/hyperlink" Target="https://www.crz.gov.sk/zmluva/10969940/" TargetMode="External"/><Relationship Id="rId526" Type="http://schemas.openxmlformats.org/officeDocument/2006/relationships/hyperlink" Target="https://www.crz.gov.sk/zmluva/11024719/" TargetMode="External"/><Relationship Id="rId58" Type="http://schemas.openxmlformats.org/officeDocument/2006/relationships/hyperlink" Target="https://crz.gov.sk/zmluva/10030383/" TargetMode="External"/><Relationship Id="rId123" Type="http://schemas.openxmlformats.org/officeDocument/2006/relationships/hyperlink" Target="https://crz.gov.sk/zmluva/10065859/" TargetMode="External"/><Relationship Id="rId330" Type="http://schemas.openxmlformats.org/officeDocument/2006/relationships/hyperlink" Target="https://www.crz.gov.sk/zmluva/10400712/" TargetMode="External"/><Relationship Id="rId568" Type="http://schemas.openxmlformats.org/officeDocument/2006/relationships/hyperlink" Target="https://www.crz.gov.sk/zmluva/11092191/" TargetMode="External"/><Relationship Id="rId165" Type="http://schemas.openxmlformats.org/officeDocument/2006/relationships/hyperlink" Target="https://www.crz.gov.sk/zmluva/10088446/" TargetMode="External"/><Relationship Id="rId372" Type="http://schemas.openxmlformats.org/officeDocument/2006/relationships/hyperlink" Target="https://www.crz.gov.sk/zmluva/10418922/" TargetMode="External"/><Relationship Id="rId428" Type="http://schemas.openxmlformats.org/officeDocument/2006/relationships/hyperlink" Target="https://www.crz.gov.sk/zmluva/10549200/" TargetMode="External"/><Relationship Id="rId232" Type="http://schemas.openxmlformats.org/officeDocument/2006/relationships/hyperlink" Target="https://www.crz.gov.sk/zmluva/10148575/" TargetMode="External"/><Relationship Id="rId274" Type="http://schemas.openxmlformats.org/officeDocument/2006/relationships/hyperlink" Target="https://www.crz.gov.sk/zmluva/10175369/" TargetMode="External"/><Relationship Id="rId481" Type="http://schemas.openxmlformats.org/officeDocument/2006/relationships/hyperlink" Target="https://www.crz.gov.sk/zmluva/10986162/" TargetMode="External"/><Relationship Id="rId27" Type="http://schemas.openxmlformats.org/officeDocument/2006/relationships/hyperlink" Target="https://www.crz.gov.sk/zmluva/10012720/" TargetMode="External"/><Relationship Id="rId69" Type="http://schemas.openxmlformats.org/officeDocument/2006/relationships/hyperlink" Target="https://www.crz.gov.sk/zmluva/10037197/" TargetMode="External"/><Relationship Id="rId134" Type="http://schemas.openxmlformats.org/officeDocument/2006/relationships/hyperlink" Target="https://www.crz.gov.sk/zmluva/10065373/" TargetMode="External"/><Relationship Id="rId537" Type="http://schemas.openxmlformats.org/officeDocument/2006/relationships/hyperlink" Target="https://www.crz.gov.sk/zmluva/11029879/" TargetMode="External"/><Relationship Id="rId579" Type="http://schemas.openxmlformats.org/officeDocument/2006/relationships/hyperlink" Target="https://www.crz.gov.sk/zmluva/11101292/" TargetMode="External"/><Relationship Id="rId80" Type="http://schemas.openxmlformats.org/officeDocument/2006/relationships/hyperlink" Target="https://crz.gov.sk/zmluva/10042606/" TargetMode="External"/><Relationship Id="rId176" Type="http://schemas.openxmlformats.org/officeDocument/2006/relationships/hyperlink" Target="https://www.crz.gov.sk/zmluva/10093246/" TargetMode="External"/><Relationship Id="rId341" Type="http://schemas.openxmlformats.org/officeDocument/2006/relationships/hyperlink" Target="https://www.crz.gov.sk/zmluva/10401834/" TargetMode="External"/><Relationship Id="rId383" Type="http://schemas.openxmlformats.org/officeDocument/2006/relationships/hyperlink" Target="https://crz.gov.sk/zmluva/10427118/" TargetMode="External"/><Relationship Id="rId439" Type="http://schemas.openxmlformats.org/officeDocument/2006/relationships/hyperlink" Target="https://www.crz.gov.sk/zmluva/10586059/" TargetMode="External"/><Relationship Id="rId201" Type="http://schemas.openxmlformats.org/officeDocument/2006/relationships/hyperlink" Target="https://www.crz.gov.sk/zmluva/10113710/" TargetMode="External"/><Relationship Id="rId243" Type="http://schemas.openxmlformats.org/officeDocument/2006/relationships/hyperlink" Target="https://www.crz.gov.sk/zmluva/10154371/" TargetMode="External"/><Relationship Id="rId285" Type="http://schemas.openxmlformats.org/officeDocument/2006/relationships/hyperlink" Target="https://www.crz.gov.sk/zmluva/10187146/" TargetMode="External"/><Relationship Id="rId450" Type="http://schemas.openxmlformats.org/officeDocument/2006/relationships/hyperlink" Target="https://www.crz.gov.sk/zmluva/10652305/" TargetMode="External"/><Relationship Id="rId506" Type="http://schemas.openxmlformats.org/officeDocument/2006/relationships/hyperlink" Target="https://www.crz.gov.sk/zmluva/11008013/" TargetMode="External"/><Relationship Id="rId38" Type="http://schemas.openxmlformats.org/officeDocument/2006/relationships/hyperlink" Target="https://www.crz.gov.sk/zmluva/10017834/" TargetMode="External"/><Relationship Id="rId103" Type="http://schemas.openxmlformats.org/officeDocument/2006/relationships/hyperlink" Target="https://www.crz.gov.sk/zmluva/10053466/" TargetMode="External"/><Relationship Id="rId310" Type="http://schemas.openxmlformats.org/officeDocument/2006/relationships/hyperlink" Target="https://www.crz.gov.sk/zmluva/10384957/" TargetMode="External"/><Relationship Id="rId492" Type="http://schemas.openxmlformats.org/officeDocument/2006/relationships/hyperlink" Target="https://www.crz.gov.sk/zmluva/10990405/" TargetMode="External"/><Relationship Id="rId548" Type="http://schemas.openxmlformats.org/officeDocument/2006/relationships/hyperlink" Target="https://www.crz.gov.sk/zmluva/11061274/" TargetMode="External"/><Relationship Id="rId91" Type="http://schemas.openxmlformats.org/officeDocument/2006/relationships/hyperlink" Target="https://crz.gov.sk/zmluva/10042360/" TargetMode="External"/><Relationship Id="rId145" Type="http://schemas.openxmlformats.org/officeDocument/2006/relationships/hyperlink" Target="https://crz.gov.sk/zmluva/10072877/" TargetMode="External"/><Relationship Id="rId187" Type="http://schemas.openxmlformats.org/officeDocument/2006/relationships/hyperlink" Target="https://crz.gov.sk/zmluva/10102500/" TargetMode="External"/><Relationship Id="rId352" Type="http://schemas.openxmlformats.org/officeDocument/2006/relationships/hyperlink" Target="https://www.crz.gov.sk/zmluva/10406902/" TargetMode="External"/><Relationship Id="rId394" Type="http://schemas.openxmlformats.org/officeDocument/2006/relationships/hyperlink" Target="https://www.crz.gov.sk/zmluva/10441041/" TargetMode="External"/><Relationship Id="rId408" Type="http://schemas.openxmlformats.org/officeDocument/2006/relationships/hyperlink" Target="https://www.crz.gov.sk/zmluva/10464991/" TargetMode="External"/><Relationship Id="rId212" Type="http://schemas.openxmlformats.org/officeDocument/2006/relationships/hyperlink" Target="https://crz.gov.sk/zmluva/10126114/" TargetMode="External"/><Relationship Id="rId254" Type="http://schemas.openxmlformats.org/officeDocument/2006/relationships/hyperlink" Target="https://crz.gov.sk/zmluva/10162290/" TargetMode="External"/><Relationship Id="rId49" Type="http://schemas.openxmlformats.org/officeDocument/2006/relationships/hyperlink" Target="https://crz.gov.sk/zmluva/10025390/" TargetMode="External"/><Relationship Id="rId114" Type="http://schemas.openxmlformats.org/officeDocument/2006/relationships/hyperlink" Target="https://www.crz.gov.sk/zmluva/10062870/" TargetMode="External"/><Relationship Id="rId296" Type="http://schemas.openxmlformats.org/officeDocument/2006/relationships/hyperlink" Target="https://www.crz.gov.sk/zmluva/10351442/" TargetMode="External"/><Relationship Id="rId461" Type="http://schemas.openxmlformats.org/officeDocument/2006/relationships/hyperlink" Target="https://www.crz.gov.sk/zmluva/10959416/" TargetMode="External"/><Relationship Id="rId517" Type="http://schemas.openxmlformats.org/officeDocument/2006/relationships/hyperlink" Target="https://www.crz.gov.sk/zmluva/11008158/" TargetMode="External"/><Relationship Id="rId559" Type="http://schemas.openxmlformats.org/officeDocument/2006/relationships/hyperlink" Target="https://www.crz.gov.sk/zmluva/11078399/" TargetMode="External"/><Relationship Id="rId60" Type="http://schemas.openxmlformats.org/officeDocument/2006/relationships/hyperlink" Target="https://crz.gov.sk/zmluva/10030123/" TargetMode="External"/><Relationship Id="rId156" Type="http://schemas.openxmlformats.org/officeDocument/2006/relationships/hyperlink" Target="https://www.crz.gov.sk/zmluva/10081684/" TargetMode="External"/><Relationship Id="rId198" Type="http://schemas.openxmlformats.org/officeDocument/2006/relationships/hyperlink" Target="https://crz.gov.sk/zmluva/10109700/" TargetMode="External"/><Relationship Id="rId321" Type="http://schemas.openxmlformats.org/officeDocument/2006/relationships/hyperlink" Target="https://www.crz.gov.sk/zmluva/10397875/" TargetMode="External"/><Relationship Id="rId363" Type="http://schemas.openxmlformats.org/officeDocument/2006/relationships/hyperlink" Target="https://www.crz.gov.sk/zmluva/10417938/" TargetMode="External"/><Relationship Id="rId419" Type="http://schemas.openxmlformats.org/officeDocument/2006/relationships/hyperlink" Target="https://www.crz.gov.sk/zmluva/10514575/" TargetMode="External"/><Relationship Id="rId570" Type="http://schemas.openxmlformats.org/officeDocument/2006/relationships/hyperlink" Target="https://www.crz.gov.sk/zmluva/11090585/" TargetMode="External"/><Relationship Id="rId223" Type="http://schemas.openxmlformats.org/officeDocument/2006/relationships/hyperlink" Target="https://crz.gov.sk/zmluva/10135562/" TargetMode="External"/><Relationship Id="rId430" Type="http://schemas.openxmlformats.org/officeDocument/2006/relationships/hyperlink" Target="https://www.crz.gov.sk/zmluva/10555349/" TargetMode="External"/><Relationship Id="rId18" Type="http://schemas.openxmlformats.org/officeDocument/2006/relationships/hyperlink" Target="https://www.crz.gov.sk/zmluva/10007773/" TargetMode="External"/><Relationship Id="rId265" Type="http://schemas.openxmlformats.org/officeDocument/2006/relationships/hyperlink" Target="https://crz.gov.sk/zmluva/10169886/" TargetMode="External"/><Relationship Id="rId472" Type="http://schemas.openxmlformats.org/officeDocument/2006/relationships/hyperlink" Target="https://www.crz.gov.sk/zmluva/10969452/" TargetMode="External"/><Relationship Id="rId528" Type="http://schemas.openxmlformats.org/officeDocument/2006/relationships/hyperlink" Target="https://www.crz.gov.sk/zmluva/11024787/" TargetMode="External"/><Relationship Id="rId125" Type="http://schemas.openxmlformats.org/officeDocument/2006/relationships/hyperlink" Target="https://crz.gov.sk/zmluva/10065098/" TargetMode="External"/><Relationship Id="rId167" Type="http://schemas.openxmlformats.org/officeDocument/2006/relationships/hyperlink" Target="https://crz.gov.sk/zmluva/10087276/" TargetMode="External"/><Relationship Id="rId332" Type="http://schemas.openxmlformats.org/officeDocument/2006/relationships/hyperlink" Target="https://www.crz.gov.sk/zmluva/10403570/" TargetMode="External"/><Relationship Id="rId374" Type="http://schemas.openxmlformats.org/officeDocument/2006/relationships/hyperlink" Target="https://www.crz.gov.sk/zmluva/10421923/" TargetMode="External"/><Relationship Id="rId581" Type="http://schemas.openxmlformats.org/officeDocument/2006/relationships/hyperlink" Target="https://www.crz.gov.sk/zmluva/11104265/" TargetMode="External"/><Relationship Id="rId71" Type="http://schemas.openxmlformats.org/officeDocument/2006/relationships/hyperlink" Target="https://www.crz.gov.sk/zmluva/10036744/" TargetMode="External"/><Relationship Id="rId234" Type="http://schemas.openxmlformats.org/officeDocument/2006/relationships/hyperlink" Target="https://www.crz.gov.sk/zmluva/10146548/" TargetMode="External"/><Relationship Id="rId2" Type="http://schemas.openxmlformats.org/officeDocument/2006/relationships/hyperlink" Target="https://www.crz.gov.sk/zmluva/9982848/" TargetMode="External"/><Relationship Id="rId29" Type="http://schemas.openxmlformats.org/officeDocument/2006/relationships/hyperlink" Target="https://crz.gov.sk/zmluva/10012160/" TargetMode="External"/><Relationship Id="rId276" Type="http://schemas.openxmlformats.org/officeDocument/2006/relationships/hyperlink" Target="https://www.crz.gov.sk/zmluva/10184707/" TargetMode="External"/><Relationship Id="rId441" Type="http://schemas.openxmlformats.org/officeDocument/2006/relationships/hyperlink" Target="https://www.crz.gov.sk/zmluva/10595783/" TargetMode="External"/><Relationship Id="rId483" Type="http://schemas.openxmlformats.org/officeDocument/2006/relationships/hyperlink" Target="https://www.crz.gov.sk/zmluva/10985402/" TargetMode="External"/><Relationship Id="rId539" Type="http://schemas.openxmlformats.org/officeDocument/2006/relationships/hyperlink" Target="https://www.crz.gov.sk/zmluva/11039450/" TargetMode="External"/><Relationship Id="rId40" Type="http://schemas.openxmlformats.org/officeDocument/2006/relationships/hyperlink" Target="https://www.crz.gov.sk/zmluva/10018516/" TargetMode="External"/><Relationship Id="rId136" Type="http://schemas.openxmlformats.org/officeDocument/2006/relationships/hyperlink" Target="https://crz.gov.sk/zmluva/10073568/" TargetMode="External"/><Relationship Id="rId178" Type="http://schemas.openxmlformats.org/officeDocument/2006/relationships/hyperlink" Target="https://www.crz.gov.sk/zmluva/10093387/" TargetMode="External"/><Relationship Id="rId301" Type="http://schemas.openxmlformats.org/officeDocument/2006/relationships/hyperlink" Target="https://www.crz.gov.sk/zmluva/10376687/" TargetMode="External"/><Relationship Id="rId343" Type="http://schemas.openxmlformats.org/officeDocument/2006/relationships/hyperlink" Target="https://www.crz.gov.sk/zmluva/10407228/" TargetMode="External"/><Relationship Id="rId550" Type="http://schemas.openxmlformats.org/officeDocument/2006/relationships/hyperlink" Target="https://www.crz.gov.sk/zmluva/11064068/" TargetMode="External"/><Relationship Id="rId82" Type="http://schemas.openxmlformats.org/officeDocument/2006/relationships/hyperlink" Target="https://crz.gov.sk/zmluva/10042078/" TargetMode="External"/><Relationship Id="rId203" Type="http://schemas.openxmlformats.org/officeDocument/2006/relationships/hyperlink" Target="https://www.crz.gov.sk/zmluva/10113523/" TargetMode="External"/><Relationship Id="rId385" Type="http://schemas.openxmlformats.org/officeDocument/2006/relationships/hyperlink" Target="https://www.crz.gov.sk/zmluva/10427278/" TargetMode="External"/><Relationship Id="rId245" Type="http://schemas.openxmlformats.org/officeDocument/2006/relationships/hyperlink" Target="https://www.crz.gov.sk/zmluva/10154609/" TargetMode="External"/><Relationship Id="rId287" Type="http://schemas.openxmlformats.org/officeDocument/2006/relationships/hyperlink" Target="https://www.crz.gov.sk/zmluva/10194245/" TargetMode="External"/><Relationship Id="rId410" Type="http://schemas.openxmlformats.org/officeDocument/2006/relationships/hyperlink" Target="https://www.crz.gov.sk/zmluva/10463887/" TargetMode="External"/><Relationship Id="rId452" Type="http://schemas.openxmlformats.org/officeDocument/2006/relationships/hyperlink" Target="https://www.crz.gov.sk/zmluva/10690246/" TargetMode="External"/><Relationship Id="rId494" Type="http://schemas.openxmlformats.org/officeDocument/2006/relationships/hyperlink" Target="https://www.crz.gov.sk/zmluva/10993077/" TargetMode="External"/><Relationship Id="rId508" Type="http://schemas.openxmlformats.org/officeDocument/2006/relationships/hyperlink" Target="https://www.crz.gov.sk/zmluva/11005020/" TargetMode="External"/><Relationship Id="rId105" Type="http://schemas.openxmlformats.org/officeDocument/2006/relationships/hyperlink" Target="https://crz.gov.sk/zmluva/10054683/" TargetMode="External"/><Relationship Id="rId147" Type="http://schemas.openxmlformats.org/officeDocument/2006/relationships/hyperlink" Target="https://crz.gov.sk/zmluva/10079013/" TargetMode="External"/><Relationship Id="rId312" Type="http://schemas.openxmlformats.org/officeDocument/2006/relationships/hyperlink" Target="https://www.crz.gov.sk/zmluva/10386763/" TargetMode="External"/><Relationship Id="rId354" Type="http://schemas.openxmlformats.org/officeDocument/2006/relationships/hyperlink" Target="https://www.crz.gov.sk/zmluva/10412438/" TargetMode="External"/><Relationship Id="rId51" Type="http://schemas.openxmlformats.org/officeDocument/2006/relationships/hyperlink" Target="https://www.crz.gov.sk/zmluva/10026445/" TargetMode="External"/><Relationship Id="rId93" Type="http://schemas.openxmlformats.org/officeDocument/2006/relationships/hyperlink" Target="https://www.crz.gov.sk/zmluva/10049626/" TargetMode="External"/><Relationship Id="rId189" Type="http://schemas.openxmlformats.org/officeDocument/2006/relationships/hyperlink" Target="https://crz.gov.sk/zmluva/10108473/" TargetMode="External"/><Relationship Id="rId396" Type="http://schemas.openxmlformats.org/officeDocument/2006/relationships/hyperlink" Target="https://www.crz.gov.sk/zmluva/10441025/" TargetMode="External"/><Relationship Id="rId561" Type="http://schemas.openxmlformats.org/officeDocument/2006/relationships/hyperlink" Target="https://www.crz.gov.sk/zmluva/11086751/" TargetMode="External"/><Relationship Id="rId214" Type="http://schemas.openxmlformats.org/officeDocument/2006/relationships/hyperlink" Target="https://www.crz.gov.sk/zmluva/10127037/" TargetMode="External"/><Relationship Id="rId256" Type="http://schemas.openxmlformats.org/officeDocument/2006/relationships/hyperlink" Target="https://www.crz.gov.sk/zmluva/10165349/" TargetMode="External"/><Relationship Id="rId298" Type="http://schemas.openxmlformats.org/officeDocument/2006/relationships/hyperlink" Target="https://www.crz.gov.sk/zmluva/10363047/" TargetMode="External"/><Relationship Id="rId421" Type="http://schemas.openxmlformats.org/officeDocument/2006/relationships/hyperlink" Target="https://www.crz.gov.sk/zmluva/10527820/" TargetMode="External"/><Relationship Id="rId463" Type="http://schemas.openxmlformats.org/officeDocument/2006/relationships/hyperlink" Target="https://www.crz.gov.sk/zmluva/10963432/" TargetMode="External"/><Relationship Id="rId519" Type="http://schemas.openxmlformats.org/officeDocument/2006/relationships/hyperlink" Target="https://www.crz.gov.sk/zmluva/11014582/" TargetMode="External"/><Relationship Id="rId116" Type="http://schemas.openxmlformats.org/officeDocument/2006/relationships/hyperlink" Target="https://crz.gov.sk/zmluva/10060506/" TargetMode="External"/><Relationship Id="rId158" Type="http://schemas.openxmlformats.org/officeDocument/2006/relationships/hyperlink" Target="https://www.crz.gov.sk/zmluva/10086926/" TargetMode="External"/><Relationship Id="rId323" Type="http://schemas.openxmlformats.org/officeDocument/2006/relationships/hyperlink" Target="https://www.crz.gov.sk/zmluva/10397757/" TargetMode="External"/><Relationship Id="rId530" Type="http://schemas.openxmlformats.org/officeDocument/2006/relationships/hyperlink" Target="https://www.crz.gov.sk/zmluva/11027427/" TargetMode="External"/><Relationship Id="rId20" Type="http://schemas.openxmlformats.org/officeDocument/2006/relationships/hyperlink" Target="https://www.crz.gov.sk/zmluva/10007009/" TargetMode="External"/><Relationship Id="rId62" Type="http://schemas.openxmlformats.org/officeDocument/2006/relationships/hyperlink" Target="https://crz.gov.sk/zmluva/10029969/" TargetMode="External"/><Relationship Id="rId365" Type="http://schemas.openxmlformats.org/officeDocument/2006/relationships/hyperlink" Target="https://www.crz.gov.sk/zmluva/10416366/" TargetMode="External"/><Relationship Id="rId572" Type="http://schemas.openxmlformats.org/officeDocument/2006/relationships/hyperlink" Target="https://www.crz.gov.sk/zmluva/11091353/" TargetMode="External"/><Relationship Id="rId225" Type="http://schemas.openxmlformats.org/officeDocument/2006/relationships/hyperlink" Target="https://www.crz.gov.sk/zmluva/10134378/" TargetMode="External"/><Relationship Id="rId267" Type="http://schemas.openxmlformats.org/officeDocument/2006/relationships/hyperlink" Target="https://www.crz.gov.sk/zmluva/10169782/" TargetMode="External"/><Relationship Id="rId432" Type="http://schemas.openxmlformats.org/officeDocument/2006/relationships/hyperlink" Target="https://www.crz.gov.sk/zmluva/10562280/" TargetMode="External"/><Relationship Id="rId474" Type="http://schemas.openxmlformats.org/officeDocument/2006/relationships/hyperlink" Target="https://www.crz.gov.sk/zmluva/10975894/" TargetMode="External"/><Relationship Id="rId127" Type="http://schemas.openxmlformats.org/officeDocument/2006/relationships/hyperlink" Target="https://crz.gov.sk/zmluva/10065225/" TargetMode="External"/><Relationship Id="rId31" Type="http://schemas.openxmlformats.org/officeDocument/2006/relationships/hyperlink" Target="https://crz.gov.sk/zmluva/10012468/" TargetMode="External"/><Relationship Id="rId73" Type="http://schemas.openxmlformats.org/officeDocument/2006/relationships/hyperlink" Target="https://www.crz.gov.sk/zmluva/10043041/" TargetMode="External"/><Relationship Id="rId169" Type="http://schemas.openxmlformats.org/officeDocument/2006/relationships/hyperlink" Target="https://crz.gov.sk/zmluva/10095019/" TargetMode="External"/><Relationship Id="rId334" Type="http://schemas.openxmlformats.org/officeDocument/2006/relationships/hyperlink" Target="https://www.crz.gov.sk/zmluva/10400680/" TargetMode="External"/><Relationship Id="rId376" Type="http://schemas.openxmlformats.org/officeDocument/2006/relationships/hyperlink" Target="https://www.crz.gov.sk/zmluva/10423738/" TargetMode="External"/><Relationship Id="rId541" Type="http://schemas.openxmlformats.org/officeDocument/2006/relationships/hyperlink" Target="https://www.crz.gov.sk/zmluva/11042633/" TargetMode="External"/><Relationship Id="rId583" Type="http://schemas.openxmlformats.org/officeDocument/2006/relationships/drawing" Target="../drawings/drawing1.xml"/><Relationship Id="rId4" Type="http://schemas.openxmlformats.org/officeDocument/2006/relationships/hyperlink" Target="https://www.crz.gov.sk/zmluva/9999433/" TargetMode="External"/><Relationship Id="rId180" Type="http://schemas.openxmlformats.org/officeDocument/2006/relationships/hyperlink" Target="https://www.crz.gov.sk/zmluva/10101511/" TargetMode="External"/><Relationship Id="rId236" Type="http://schemas.openxmlformats.org/officeDocument/2006/relationships/hyperlink" Target="https://www.crz.gov.sk/zmluva/10146703/" TargetMode="External"/><Relationship Id="rId278" Type="http://schemas.openxmlformats.org/officeDocument/2006/relationships/hyperlink" Target="https://www.crz.gov.sk/zmluva/10185780/" TargetMode="External"/><Relationship Id="rId401" Type="http://schemas.openxmlformats.org/officeDocument/2006/relationships/hyperlink" Target="https://crz.gov.sk/zmluva/10447811/" TargetMode="External"/><Relationship Id="rId443" Type="http://schemas.openxmlformats.org/officeDocument/2006/relationships/hyperlink" Target="https://www.crz.gov.sk/zmluva/10604450/" TargetMode="External"/><Relationship Id="rId303" Type="http://schemas.openxmlformats.org/officeDocument/2006/relationships/hyperlink" Target="https://www.crz.gov.sk/zmluva/10377533/" TargetMode="External"/><Relationship Id="rId485" Type="http://schemas.openxmlformats.org/officeDocument/2006/relationships/hyperlink" Target="https://www.crz.gov.sk/zmluva/10990291/" TargetMode="External"/><Relationship Id="rId42" Type="http://schemas.openxmlformats.org/officeDocument/2006/relationships/hyperlink" Target="https://www.crz.gov.sk/zmluva/10017583/" TargetMode="External"/><Relationship Id="rId84" Type="http://schemas.openxmlformats.org/officeDocument/2006/relationships/hyperlink" Target="https://www.crz.gov.sk/zmluva/10049668/" TargetMode="External"/><Relationship Id="rId138" Type="http://schemas.openxmlformats.org/officeDocument/2006/relationships/hyperlink" Target="https://www.crz.gov.sk/zmluva/10072459/" TargetMode="External"/><Relationship Id="rId345" Type="http://schemas.openxmlformats.org/officeDocument/2006/relationships/hyperlink" Target="https://www.crz.gov.sk/zmluva/10408179/" TargetMode="External"/><Relationship Id="rId387" Type="http://schemas.openxmlformats.org/officeDocument/2006/relationships/hyperlink" Target="https://www.crz.gov.sk/zmluva/10427586/" TargetMode="External"/><Relationship Id="rId510" Type="http://schemas.openxmlformats.org/officeDocument/2006/relationships/hyperlink" Target="https://www.crz.gov.sk/zmluva/11007749/" TargetMode="External"/><Relationship Id="rId552" Type="http://schemas.openxmlformats.org/officeDocument/2006/relationships/hyperlink" Target="https://www.crz.gov.sk/zmluva/11069286/" TargetMode="External"/><Relationship Id="rId191" Type="http://schemas.openxmlformats.org/officeDocument/2006/relationships/hyperlink" Target="https://www.crz.gov.sk/zmluva/10108688/" TargetMode="External"/><Relationship Id="rId205" Type="http://schemas.openxmlformats.org/officeDocument/2006/relationships/hyperlink" Target="https://crz.gov.sk/zmluva/10116364/" TargetMode="External"/><Relationship Id="rId247" Type="http://schemas.openxmlformats.org/officeDocument/2006/relationships/hyperlink" Target="https://www.crz.gov.sk/zmluva/10156157/" TargetMode="External"/><Relationship Id="rId412" Type="http://schemas.openxmlformats.org/officeDocument/2006/relationships/hyperlink" Target="https://www.crz.gov.sk/zmluva/10474678/" TargetMode="External"/><Relationship Id="rId107" Type="http://schemas.openxmlformats.org/officeDocument/2006/relationships/hyperlink" Target="https://www.crz.gov.sk/zmluva/10055268/" TargetMode="External"/><Relationship Id="rId289" Type="http://schemas.openxmlformats.org/officeDocument/2006/relationships/hyperlink" Target="https://www.crz.gov.sk/zmluva/10195791/" TargetMode="External"/><Relationship Id="rId454" Type="http://schemas.openxmlformats.org/officeDocument/2006/relationships/hyperlink" Target="https://www.crz.gov.sk/zmluva/10795922/" TargetMode="External"/><Relationship Id="rId496" Type="http://schemas.openxmlformats.org/officeDocument/2006/relationships/hyperlink" Target="https://www.crz.gov.sk/zmluva/10992683/" TargetMode="External"/><Relationship Id="rId11" Type="http://schemas.openxmlformats.org/officeDocument/2006/relationships/hyperlink" Target="https://www.crz.gov.sk/zmluva/10001328/" TargetMode="External"/><Relationship Id="rId53" Type="http://schemas.openxmlformats.org/officeDocument/2006/relationships/hyperlink" Target="https://www.crz.gov.sk/zmluva/10026473/" TargetMode="External"/><Relationship Id="rId149" Type="http://schemas.openxmlformats.org/officeDocument/2006/relationships/hyperlink" Target="https://www.crz.gov.sk/zmluva/10081717/" TargetMode="External"/><Relationship Id="rId314" Type="http://schemas.openxmlformats.org/officeDocument/2006/relationships/hyperlink" Target="https://www.crz.gov.sk/zmluva/10389246/" TargetMode="External"/><Relationship Id="rId356" Type="http://schemas.openxmlformats.org/officeDocument/2006/relationships/hyperlink" Target="https://www.crz.gov.sk/zmluva/10412637/" TargetMode="External"/><Relationship Id="rId398" Type="http://schemas.openxmlformats.org/officeDocument/2006/relationships/hyperlink" Target="https://crz.gov.sk/zmluva/10447791/" TargetMode="External"/><Relationship Id="rId521" Type="http://schemas.openxmlformats.org/officeDocument/2006/relationships/hyperlink" Target="https://www.crz.gov.sk/zmluva/11021936/" TargetMode="External"/><Relationship Id="rId563" Type="http://schemas.openxmlformats.org/officeDocument/2006/relationships/hyperlink" Target="https://www.crz.gov.sk/zmluva/11085985/" TargetMode="External"/><Relationship Id="rId95" Type="http://schemas.openxmlformats.org/officeDocument/2006/relationships/hyperlink" Target="https://crz.gov.sk/zmluva/10049376/" TargetMode="External"/><Relationship Id="rId160" Type="http://schemas.openxmlformats.org/officeDocument/2006/relationships/hyperlink" Target="https://www.crz.gov.sk/zmluva/10087174/" TargetMode="External"/><Relationship Id="rId216" Type="http://schemas.openxmlformats.org/officeDocument/2006/relationships/hyperlink" Target="https://crz.gov.sk/zmluva/10125702/" TargetMode="External"/><Relationship Id="rId423" Type="http://schemas.openxmlformats.org/officeDocument/2006/relationships/hyperlink" Target="https://www.crz.gov.sk/zmluva/10525108/" TargetMode="External"/><Relationship Id="rId258" Type="http://schemas.openxmlformats.org/officeDocument/2006/relationships/hyperlink" Target="https://www.crz.gov.sk/zmluva/10169607/" TargetMode="External"/><Relationship Id="rId465" Type="http://schemas.openxmlformats.org/officeDocument/2006/relationships/hyperlink" Target="https://www.crz.gov.sk/zmluva/10968999/" TargetMode="External"/><Relationship Id="rId22" Type="http://schemas.openxmlformats.org/officeDocument/2006/relationships/hyperlink" Target="https://www.crz.gov.sk/zmluva/10007472/" TargetMode="External"/><Relationship Id="rId64" Type="http://schemas.openxmlformats.org/officeDocument/2006/relationships/hyperlink" Target="https://www.crz.gov.sk/zmluva/10029453/" TargetMode="External"/><Relationship Id="rId118" Type="http://schemas.openxmlformats.org/officeDocument/2006/relationships/hyperlink" Target="https://www.crz.gov.sk/zmluva/10156332/" TargetMode="External"/><Relationship Id="rId325" Type="http://schemas.openxmlformats.org/officeDocument/2006/relationships/hyperlink" Target="https://www.crz.gov.sk/zmluva/10402646/" TargetMode="External"/><Relationship Id="rId367" Type="http://schemas.openxmlformats.org/officeDocument/2006/relationships/hyperlink" Target="https://www.crz.gov.sk/zmluva/10418510/" TargetMode="External"/><Relationship Id="rId532" Type="http://schemas.openxmlformats.org/officeDocument/2006/relationships/hyperlink" Target="https://www.crz.gov.sk/zmluva/11024964/" TargetMode="External"/><Relationship Id="rId574" Type="http://schemas.openxmlformats.org/officeDocument/2006/relationships/hyperlink" Target="https://www.crz.gov.sk/zmluva/11099534/" TargetMode="External"/><Relationship Id="rId171" Type="http://schemas.openxmlformats.org/officeDocument/2006/relationships/hyperlink" Target="https://crz.gov.sk/zmluva/10094785/" TargetMode="External"/><Relationship Id="rId227" Type="http://schemas.openxmlformats.org/officeDocument/2006/relationships/hyperlink" Target="https://www.crz.gov.sk/zmluva/10140470/" TargetMode="External"/><Relationship Id="rId269" Type="http://schemas.openxmlformats.org/officeDocument/2006/relationships/hyperlink" Target="https://www.crz.gov.sk/zmluva/10170262/" TargetMode="External"/><Relationship Id="rId434" Type="http://schemas.openxmlformats.org/officeDocument/2006/relationships/hyperlink" Target="https://www.crz.gov.sk/zmluva/10563510/" TargetMode="External"/><Relationship Id="rId476" Type="http://schemas.openxmlformats.org/officeDocument/2006/relationships/hyperlink" Target="https://www.crz.gov.sk/zmluva/10974105/" TargetMode="External"/><Relationship Id="rId33" Type="http://schemas.openxmlformats.org/officeDocument/2006/relationships/hyperlink" Target="https://crz.gov.sk/zmluva/10017210/" TargetMode="External"/><Relationship Id="rId129" Type="http://schemas.openxmlformats.org/officeDocument/2006/relationships/hyperlink" Target="https://www.crz.gov.sk/zmluva/10067356/" TargetMode="External"/><Relationship Id="rId280" Type="http://schemas.openxmlformats.org/officeDocument/2006/relationships/hyperlink" Target="https://www.crz.gov.sk/zmluva/10186132/" TargetMode="External"/><Relationship Id="rId336" Type="http://schemas.openxmlformats.org/officeDocument/2006/relationships/hyperlink" Target="https://www.crz.gov.sk/zmluva/10401751/" TargetMode="External"/><Relationship Id="rId501" Type="http://schemas.openxmlformats.org/officeDocument/2006/relationships/hyperlink" Target="https://www.crz.gov.sk/zmluva/10998551/" TargetMode="External"/><Relationship Id="rId543" Type="http://schemas.openxmlformats.org/officeDocument/2006/relationships/hyperlink" Target="https://www.crz.gov.sk/zmluva/11043118/" TargetMode="External"/><Relationship Id="rId75" Type="http://schemas.openxmlformats.org/officeDocument/2006/relationships/hyperlink" Target="https://www.crz.gov.sk/zmluva/10043421/" TargetMode="External"/><Relationship Id="rId140" Type="http://schemas.openxmlformats.org/officeDocument/2006/relationships/hyperlink" Target="https://www.crz.gov.sk/zmluva/10072665/" TargetMode="External"/><Relationship Id="rId182" Type="http://schemas.openxmlformats.org/officeDocument/2006/relationships/hyperlink" Target="https://crz.gov.sk/zmluva/10102147/" TargetMode="External"/><Relationship Id="rId378" Type="http://schemas.openxmlformats.org/officeDocument/2006/relationships/hyperlink" Target="https://www.crz.gov.sk/zmluva/10427376/" TargetMode="External"/><Relationship Id="rId403" Type="http://schemas.openxmlformats.org/officeDocument/2006/relationships/hyperlink" Target="https://www.crz.gov.sk/zmluva/10453358/" TargetMode="External"/><Relationship Id="rId6" Type="http://schemas.openxmlformats.org/officeDocument/2006/relationships/hyperlink" Target="https://www.crz.gov.sk/zmluva/9999696/" TargetMode="External"/><Relationship Id="rId238" Type="http://schemas.openxmlformats.org/officeDocument/2006/relationships/hyperlink" Target="https://crz.gov.sk/zmluva/10145485/" TargetMode="External"/><Relationship Id="rId445" Type="http://schemas.openxmlformats.org/officeDocument/2006/relationships/hyperlink" Target="https://www.crz.gov.sk/zmluva/10610345/" TargetMode="External"/><Relationship Id="rId487" Type="http://schemas.openxmlformats.org/officeDocument/2006/relationships/hyperlink" Target="https://www.crz.gov.sk/zmluva/10990475/" TargetMode="External"/><Relationship Id="rId291" Type="http://schemas.openxmlformats.org/officeDocument/2006/relationships/hyperlink" Target="https://www.crz.gov.sk/zmluva/10194721/" TargetMode="External"/><Relationship Id="rId305" Type="http://schemas.openxmlformats.org/officeDocument/2006/relationships/hyperlink" Target="https://www.crz.gov.sk/zmluva/10384205/" TargetMode="External"/><Relationship Id="rId347" Type="http://schemas.openxmlformats.org/officeDocument/2006/relationships/hyperlink" Target="https://www.crz.gov.sk/zmluva/10408092/" TargetMode="External"/><Relationship Id="rId512" Type="http://schemas.openxmlformats.org/officeDocument/2006/relationships/hyperlink" Target="https://www.crz.gov.sk/zmluva/11004998/" TargetMode="External"/><Relationship Id="rId44" Type="http://schemas.openxmlformats.org/officeDocument/2006/relationships/hyperlink" Target="https://www.crz.gov.sk/zmluva/10018430/" TargetMode="External"/><Relationship Id="rId86" Type="http://schemas.openxmlformats.org/officeDocument/2006/relationships/hyperlink" Target="https://crz.gov.sk/zmluva/10049441/" TargetMode="External"/><Relationship Id="rId151" Type="http://schemas.openxmlformats.org/officeDocument/2006/relationships/hyperlink" Target="https://www.crz.gov.sk/zmluva/10078228/" TargetMode="External"/><Relationship Id="rId389" Type="http://schemas.openxmlformats.org/officeDocument/2006/relationships/hyperlink" Target="https://www.crz.gov.sk/zmluva/10431520/" TargetMode="External"/><Relationship Id="rId554" Type="http://schemas.openxmlformats.org/officeDocument/2006/relationships/hyperlink" Target="https://www.crz.gov.sk/zmluva/11077340/" TargetMode="External"/><Relationship Id="rId193" Type="http://schemas.openxmlformats.org/officeDocument/2006/relationships/hyperlink" Target="https://www.crz.gov.sk/zmluva/10108797/" TargetMode="External"/><Relationship Id="rId207" Type="http://schemas.openxmlformats.org/officeDocument/2006/relationships/hyperlink" Target="https://www.crz.gov.sk/zmluva/10113528/" TargetMode="External"/><Relationship Id="rId249" Type="http://schemas.openxmlformats.org/officeDocument/2006/relationships/hyperlink" Target="https://crz.gov.sk/zmluva/10154693/" TargetMode="External"/><Relationship Id="rId414" Type="http://schemas.openxmlformats.org/officeDocument/2006/relationships/hyperlink" Target="https://www.crz.gov.sk/zmluva/10484521/" TargetMode="External"/><Relationship Id="rId456" Type="http://schemas.openxmlformats.org/officeDocument/2006/relationships/hyperlink" Target="https://www.crz.gov.sk/zmluva/10938529/" TargetMode="External"/><Relationship Id="rId498" Type="http://schemas.openxmlformats.org/officeDocument/2006/relationships/hyperlink" Target="https://www.crz.gov.sk/zmluva/10993158/" TargetMode="External"/><Relationship Id="rId13" Type="http://schemas.openxmlformats.org/officeDocument/2006/relationships/hyperlink" Target="https://www.crz.gov.sk/zmluva/10007380/" TargetMode="External"/><Relationship Id="rId109" Type="http://schemas.openxmlformats.org/officeDocument/2006/relationships/hyperlink" Target="https://crz.gov.sk/zmluva/10054340/" TargetMode="External"/><Relationship Id="rId260" Type="http://schemas.openxmlformats.org/officeDocument/2006/relationships/hyperlink" Target="https://www.crz.gov.sk/zmluva/10170356/" TargetMode="External"/><Relationship Id="rId316" Type="http://schemas.openxmlformats.org/officeDocument/2006/relationships/hyperlink" Target="https://www.crz.gov.sk/zmluva/10390454/" TargetMode="External"/><Relationship Id="rId523" Type="http://schemas.openxmlformats.org/officeDocument/2006/relationships/hyperlink" Target="https://www.crz.gov.sk/zmluva/11021868/" TargetMode="External"/><Relationship Id="rId55" Type="http://schemas.openxmlformats.org/officeDocument/2006/relationships/hyperlink" Target="https://www.crz.gov.sk/zmluva/10026552/" TargetMode="External"/><Relationship Id="rId97" Type="http://schemas.openxmlformats.org/officeDocument/2006/relationships/hyperlink" Target="https://www.crz.gov.sk/zmluva/10053743/" TargetMode="External"/><Relationship Id="rId120" Type="http://schemas.openxmlformats.org/officeDocument/2006/relationships/hyperlink" Target="https://crz.gov.sk/zmluva/10060076/" TargetMode="External"/><Relationship Id="rId358" Type="http://schemas.openxmlformats.org/officeDocument/2006/relationships/hyperlink" Target="https://www.crz.gov.sk/zmluva/10414493/" TargetMode="External"/><Relationship Id="rId565" Type="http://schemas.openxmlformats.org/officeDocument/2006/relationships/hyperlink" Target="https://www.crz.gov.sk/zmluva/11090177/" TargetMode="External"/><Relationship Id="rId162" Type="http://schemas.openxmlformats.org/officeDocument/2006/relationships/hyperlink" Target="https://www.crz.gov.sk/zmluva/10088833/" TargetMode="External"/><Relationship Id="rId218" Type="http://schemas.openxmlformats.org/officeDocument/2006/relationships/hyperlink" Target="https://crz.gov.sk/zmluva/10126865/" TargetMode="External"/><Relationship Id="rId425" Type="http://schemas.openxmlformats.org/officeDocument/2006/relationships/hyperlink" Target="https://crz.gov.sk/zmluva/10536347/" TargetMode="External"/><Relationship Id="rId467" Type="http://schemas.openxmlformats.org/officeDocument/2006/relationships/hyperlink" Target="https://www.crz.gov.sk/zmluva/10969299/" TargetMode="External"/><Relationship Id="rId271" Type="http://schemas.openxmlformats.org/officeDocument/2006/relationships/hyperlink" Target="https://www.crz.gov.sk/zmluva/10175031/" TargetMode="External"/><Relationship Id="rId24" Type="http://schemas.openxmlformats.org/officeDocument/2006/relationships/hyperlink" Target="https://www.crz.gov.sk/zmluva/10012235/" TargetMode="External"/><Relationship Id="rId66" Type="http://schemas.openxmlformats.org/officeDocument/2006/relationships/hyperlink" Target="https://www.crz.gov.sk/zmluva/10037031/" TargetMode="External"/><Relationship Id="rId131" Type="http://schemas.openxmlformats.org/officeDocument/2006/relationships/hyperlink" Target="https://www.crz.gov.sk/zmluva/10065189/" TargetMode="External"/><Relationship Id="rId327" Type="http://schemas.openxmlformats.org/officeDocument/2006/relationships/hyperlink" Target="https://www.crz.gov.sk/zmluva/10401865/" TargetMode="External"/><Relationship Id="rId369" Type="http://schemas.openxmlformats.org/officeDocument/2006/relationships/hyperlink" Target="https://www.crz.gov.sk/zmluva/10416665/" TargetMode="External"/><Relationship Id="rId534" Type="http://schemas.openxmlformats.org/officeDocument/2006/relationships/hyperlink" Target="https://www.crz.gov.sk/zmluva/11027521/" TargetMode="External"/><Relationship Id="rId576" Type="http://schemas.openxmlformats.org/officeDocument/2006/relationships/hyperlink" Target="https://www.crz.gov.sk/zmluva/11099529/" TargetMode="External"/><Relationship Id="rId173" Type="http://schemas.openxmlformats.org/officeDocument/2006/relationships/hyperlink" Target="https://www.crz.gov.sk/zmluva/10096608/" TargetMode="External"/><Relationship Id="rId229" Type="http://schemas.openxmlformats.org/officeDocument/2006/relationships/hyperlink" Target="https://www.crz.gov.sk/zmluva/10139005/" TargetMode="External"/><Relationship Id="rId380" Type="http://schemas.openxmlformats.org/officeDocument/2006/relationships/hyperlink" Target="https://crz.gov.sk/zmluva/10426923/" TargetMode="External"/><Relationship Id="rId436" Type="http://schemas.openxmlformats.org/officeDocument/2006/relationships/hyperlink" Target="https://www.crz.gov.sk/zmluva/10582726/" TargetMode="External"/><Relationship Id="rId240" Type="http://schemas.openxmlformats.org/officeDocument/2006/relationships/hyperlink" Target="https://crz.gov.sk/zmluva/10145262/" TargetMode="External"/><Relationship Id="rId478" Type="http://schemas.openxmlformats.org/officeDocument/2006/relationships/hyperlink" Target="https://www.crz.gov.sk/zmluva/10975913/" TargetMode="External"/><Relationship Id="rId35" Type="http://schemas.openxmlformats.org/officeDocument/2006/relationships/hyperlink" Target="https://www.crz.gov.sk/zmluva/10018616/" TargetMode="External"/><Relationship Id="rId77" Type="http://schemas.openxmlformats.org/officeDocument/2006/relationships/hyperlink" Target="https://www.crz.gov.sk/zmluva/10042089/" TargetMode="External"/><Relationship Id="rId100" Type="http://schemas.openxmlformats.org/officeDocument/2006/relationships/hyperlink" Target="https://www.crz.gov.sk/zmluva/10055126/" TargetMode="External"/><Relationship Id="rId282" Type="http://schemas.openxmlformats.org/officeDocument/2006/relationships/hyperlink" Target="https://www.crz.gov.sk/zmluva/10184975/" TargetMode="External"/><Relationship Id="rId338" Type="http://schemas.openxmlformats.org/officeDocument/2006/relationships/hyperlink" Target="https://www.crz.gov.sk/zmluva/10400664/" TargetMode="External"/><Relationship Id="rId503" Type="http://schemas.openxmlformats.org/officeDocument/2006/relationships/hyperlink" Target="https://www.crz.gov.sk/zmluva/10998613/" TargetMode="External"/><Relationship Id="rId545" Type="http://schemas.openxmlformats.org/officeDocument/2006/relationships/hyperlink" Target="https://www.crz.gov.sk/zmluva/11058997/" TargetMode="External"/><Relationship Id="rId8" Type="http://schemas.openxmlformats.org/officeDocument/2006/relationships/hyperlink" Target="https://www.crz.gov.sk/zmluva/10000094/" TargetMode="External"/><Relationship Id="rId142" Type="http://schemas.openxmlformats.org/officeDocument/2006/relationships/hyperlink" Target="https://crz.gov.sk/zmluva/10073666/" TargetMode="External"/><Relationship Id="rId184" Type="http://schemas.openxmlformats.org/officeDocument/2006/relationships/hyperlink" Target="https://crz.gov.sk/zmluva/10102766/" TargetMode="External"/><Relationship Id="rId391" Type="http://schemas.openxmlformats.org/officeDocument/2006/relationships/hyperlink" Target="https://www.crz.gov.sk/zmluva/10436089/" TargetMode="External"/><Relationship Id="rId405" Type="http://schemas.openxmlformats.org/officeDocument/2006/relationships/hyperlink" Target="https://www.crz.gov.sk/zmluva/10459295/" TargetMode="External"/><Relationship Id="rId447" Type="http://schemas.openxmlformats.org/officeDocument/2006/relationships/hyperlink" Target="https://www.crz.gov.sk/zmluva/10623413/" TargetMode="External"/><Relationship Id="rId251" Type="http://schemas.openxmlformats.org/officeDocument/2006/relationships/hyperlink" Target="https://www.crz.gov.sk/zmluva/10155165/" TargetMode="External"/><Relationship Id="rId489" Type="http://schemas.openxmlformats.org/officeDocument/2006/relationships/hyperlink" Target="https://www.crz.gov.sk/zmluva/10993099/" TargetMode="External"/><Relationship Id="rId46" Type="http://schemas.openxmlformats.org/officeDocument/2006/relationships/hyperlink" Target="https://www.crz.gov.sk/zmluva/10026677/" TargetMode="External"/><Relationship Id="rId293" Type="http://schemas.openxmlformats.org/officeDocument/2006/relationships/hyperlink" Target="https://www.crz.gov.sk/zmluva/10199097/" TargetMode="External"/><Relationship Id="rId307" Type="http://schemas.openxmlformats.org/officeDocument/2006/relationships/hyperlink" Target="https://www.crz.gov.sk/zmluva/10384469/" TargetMode="External"/><Relationship Id="rId349" Type="http://schemas.openxmlformats.org/officeDocument/2006/relationships/hyperlink" Target="https://www.crz.gov.sk/zmluva/10405775/" TargetMode="External"/><Relationship Id="rId514" Type="http://schemas.openxmlformats.org/officeDocument/2006/relationships/hyperlink" Target="https://www.crz.gov.sk/zmluva/11004788/" TargetMode="External"/><Relationship Id="rId556" Type="http://schemas.openxmlformats.org/officeDocument/2006/relationships/hyperlink" Target="https://www.crz.gov.sk/zmluva/11079769/" TargetMode="External"/><Relationship Id="rId88" Type="http://schemas.openxmlformats.org/officeDocument/2006/relationships/hyperlink" Target="https://www.crz.gov.sk/zmluva/10048489/" TargetMode="External"/><Relationship Id="rId111" Type="http://schemas.openxmlformats.org/officeDocument/2006/relationships/hyperlink" Target="https://www.crz.gov.sk/zmluva/10062888/" TargetMode="External"/><Relationship Id="rId153" Type="http://schemas.openxmlformats.org/officeDocument/2006/relationships/hyperlink" Target="https://crz.gov.sk/zmluva/10079183/" TargetMode="External"/><Relationship Id="rId195" Type="http://schemas.openxmlformats.org/officeDocument/2006/relationships/hyperlink" Target="https://www.crz.gov.sk/zmluva/10107662/" TargetMode="External"/><Relationship Id="rId209" Type="http://schemas.openxmlformats.org/officeDocument/2006/relationships/hyperlink" Target="https://crz.gov.sk/zmluva/10122423/" TargetMode="External"/><Relationship Id="rId360" Type="http://schemas.openxmlformats.org/officeDocument/2006/relationships/hyperlink" Target="https://www.crz.gov.sk/zmluva/10416800/" TargetMode="External"/><Relationship Id="rId416" Type="http://schemas.openxmlformats.org/officeDocument/2006/relationships/hyperlink" Target="https://www.crz.gov.sk/zmluva/10490060/" TargetMode="External"/><Relationship Id="rId220" Type="http://schemas.openxmlformats.org/officeDocument/2006/relationships/hyperlink" Target="https://www.crz.gov.sk/zmluva/10134180/" TargetMode="External"/><Relationship Id="rId458" Type="http://schemas.openxmlformats.org/officeDocument/2006/relationships/hyperlink" Target="https://www.crz.gov.sk/zmluva/10951438/" TargetMode="External"/><Relationship Id="rId15" Type="http://schemas.openxmlformats.org/officeDocument/2006/relationships/hyperlink" Target="https://www.crz.gov.sk/zmluva/10008202/" TargetMode="External"/><Relationship Id="rId57" Type="http://schemas.openxmlformats.org/officeDocument/2006/relationships/hyperlink" Target="https://crz.gov.sk/zmluva/10029764/" TargetMode="External"/><Relationship Id="rId262" Type="http://schemas.openxmlformats.org/officeDocument/2006/relationships/hyperlink" Target="https://www.crz.gov.sk/zmluva/10168687/" TargetMode="External"/><Relationship Id="rId318" Type="http://schemas.openxmlformats.org/officeDocument/2006/relationships/hyperlink" Target="https://www.crz.gov.sk/zmluva/10396096/" TargetMode="External"/><Relationship Id="rId525" Type="http://schemas.openxmlformats.org/officeDocument/2006/relationships/hyperlink" Target="https://www.crz.gov.sk/zmluva/11018668/" TargetMode="External"/><Relationship Id="rId567" Type="http://schemas.openxmlformats.org/officeDocument/2006/relationships/hyperlink" Target="https://www.crz.gov.sk/zmluva/11090338/" TargetMode="External"/><Relationship Id="rId99" Type="http://schemas.openxmlformats.org/officeDocument/2006/relationships/hyperlink" Target="https://www.crz.gov.sk/zmluva/10055024/" TargetMode="External"/><Relationship Id="rId122" Type="http://schemas.openxmlformats.org/officeDocument/2006/relationships/hyperlink" Target="https://crz.gov.sk/zmluva/10065925/" TargetMode="External"/><Relationship Id="rId164" Type="http://schemas.openxmlformats.org/officeDocument/2006/relationships/hyperlink" Target="https://crz.gov.sk/zmluva/10088207/" TargetMode="External"/><Relationship Id="rId371" Type="http://schemas.openxmlformats.org/officeDocument/2006/relationships/hyperlink" Target="https://www.crz.gov.sk/zmluva/10416324/" TargetMode="External"/><Relationship Id="rId427" Type="http://schemas.openxmlformats.org/officeDocument/2006/relationships/hyperlink" Target="https://www.crz.gov.sk/zmluva/10549531/" TargetMode="External"/><Relationship Id="rId469" Type="http://schemas.openxmlformats.org/officeDocument/2006/relationships/hyperlink" Target="https://www.crz.gov.sk/zmluva/10969838/" TargetMode="External"/><Relationship Id="rId26" Type="http://schemas.openxmlformats.org/officeDocument/2006/relationships/hyperlink" Target="https://www.crz.gov.sk/zmluva/10013086/" TargetMode="External"/><Relationship Id="rId231" Type="http://schemas.openxmlformats.org/officeDocument/2006/relationships/hyperlink" Target="https://www.crz.gov.sk/zmluva/10140605/" TargetMode="External"/><Relationship Id="rId273" Type="http://schemas.openxmlformats.org/officeDocument/2006/relationships/hyperlink" Target="https://www.crz.gov.sk/zmluva/10175747/" TargetMode="External"/><Relationship Id="rId329" Type="http://schemas.openxmlformats.org/officeDocument/2006/relationships/hyperlink" Target="https://www.crz.gov.sk/zmluva/10400953/" TargetMode="External"/><Relationship Id="rId480" Type="http://schemas.openxmlformats.org/officeDocument/2006/relationships/hyperlink" Target="https://www.crz.gov.sk/zmluva/10986225/" TargetMode="External"/><Relationship Id="rId536" Type="http://schemas.openxmlformats.org/officeDocument/2006/relationships/hyperlink" Target="https://www.crz.gov.sk/zmluva/11024682/" TargetMode="External"/><Relationship Id="rId68" Type="http://schemas.openxmlformats.org/officeDocument/2006/relationships/hyperlink" Target="https://crz.gov.sk/zmluva/10037420/" TargetMode="External"/><Relationship Id="rId133" Type="http://schemas.openxmlformats.org/officeDocument/2006/relationships/hyperlink" Target="https://www.crz.gov.sk/zmluva/10067636/" TargetMode="External"/><Relationship Id="rId175" Type="http://schemas.openxmlformats.org/officeDocument/2006/relationships/hyperlink" Target="https://www.crz.gov.sk/zmluva/10096717/" TargetMode="External"/><Relationship Id="rId340" Type="http://schemas.openxmlformats.org/officeDocument/2006/relationships/hyperlink" Target="https://www.crz.gov.sk/zmluva/10401672/" TargetMode="External"/><Relationship Id="rId578" Type="http://schemas.openxmlformats.org/officeDocument/2006/relationships/hyperlink" Target="https://www.crz.gov.sk/zmluva/11104205/" TargetMode="External"/><Relationship Id="rId200" Type="http://schemas.openxmlformats.org/officeDocument/2006/relationships/hyperlink" Target="https://www.crz.gov.sk/zmluva/10113631/" TargetMode="External"/><Relationship Id="rId382" Type="http://schemas.openxmlformats.org/officeDocument/2006/relationships/hyperlink" Target="https://crz.gov.sk/zmluva/10426434/" TargetMode="External"/><Relationship Id="rId438" Type="http://schemas.openxmlformats.org/officeDocument/2006/relationships/hyperlink" Target="https://www.crz.gov.sk/zmluva/10580812/" TargetMode="External"/><Relationship Id="rId242" Type="http://schemas.openxmlformats.org/officeDocument/2006/relationships/hyperlink" Target="https://www.crz.gov.sk/zmluva/10146804/" TargetMode="External"/><Relationship Id="rId284" Type="http://schemas.openxmlformats.org/officeDocument/2006/relationships/hyperlink" Target="https://www.crz.gov.sk/zmluva/10186788/" TargetMode="External"/><Relationship Id="rId491" Type="http://schemas.openxmlformats.org/officeDocument/2006/relationships/hyperlink" Target="https://www.crz.gov.sk/zmluva/10992966/" TargetMode="External"/><Relationship Id="rId505" Type="http://schemas.openxmlformats.org/officeDocument/2006/relationships/hyperlink" Target="https://www.crz.gov.sk/zmluva/10998997/" TargetMode="External"/><Relationship Id="rId37" Type="http://schemas.openxmlformats.org/officeDocument/2006/relationships/hyperlink" Target="https://www.crz.gov.sk/zmluva/10018196/" TargetMode="External"/><Relationship Id="rId79" Type="http://schemas.openxmlformats.org/officeDocument/2006/relationships/hyperlink" Target="https://www.crz.gov.sk/zmluva/10043510/" TargetMode="External"/><Relationship Id="rId102" Type="http://schemas.openxmlformats.org/officeDocument/2006/relationships/hyperlink" Target="https://crz.gov.sk/zmluva/10054200/" TargetMode="External"/><Relationship Id="rId144" Type="http://schemas.openxmlformats.org/officeDocument/2006/relationships/hyperlink" Target="https://www.crz.gov.sk/zmluva/10072799/" TargetMode="External"/><Relationship Id="rId547" Type="http://schemas.openxmlformats.org/officeDocument/2006/relationships/hyperlink" Target="https://www.crz.gov.sk/zmluva/11056465/" TargetMode="External"/><Relationship Id="rId90" Type="http://schemas.openxmlformats.org/officeDocument/2006/relationships/hyperlink" Target="https://www.crz.gov.sk/zmluva/10050873/" TargetMode="External"/><Relationship Id="rId186" Type="http://schemas.openxmlformats.org/officeDocument/2006/relationships/hyperlink" Target="https://www.crz.gov.sk/zmluva/10101208/" TargetMode="External"/><Relationship Id="rId351" Type="http://schemas.openxmlformats.org/officeDocument/2006/relationships/hyperlink" Target="https://www.crz.gov.sk/zmluva/10408176/" TargetMode="External"/><Relationship Id="rId393" Type="http://schemas.openxmlformats.org/officeDocument/2006/relationships/hyperlink" Target="https://www.crz.gov.sk/zmluva/10442411/" TargetMode="External"/><Relationship Id="rId407" Type="http://schemas.openxmlformats.org/officeDocument/2006/relationships/hyperlink" Target="https://www.crz.gov.sk/zmluva/10465659/" TargetMode="External"/><Relationship Id="rId449" Type="http://schemas.openxmlformats.org/officeDocument/2006/relationships/hyperlink" Target="https://www.crz.gov.sk/zmluva/10645429/" TargetMode="External"/><Relationship Id="rId211" Type="http://schemas.openxmlformats.org/officeDocument/2006/relationships/hyperlink" Target="https://crz.gov.sk/zmluva/10122319/" TargetMode="External"/><Relationship Id="rId253" Type="http://schemas.openxmlformats.org/officeDocument/2006/relationships/hyperlink" Target="https://www.crz.gov.sk/zmluva/10156384/" TargetMode="External"/><Relationship Id="rId295" Type="http://schemas.openxmlformats.org/officeDocument/2006/relationships/hyperlink" Target="https://www.crz.gov.sk/zmluva/10343665/" TargetMode="External"/><Relationship Id="rId309" Type="http://schemas.openxmlformats.org/officeDocument/2006/relationships/hyperlink" Target="https://www.crz.gov.sk/zmluva/10382401/" TargetMode="External"/><Relationship Id="rId460" Type="http://schemas.openxmlformats.org/officeDocument/2006/relationships/hyperlink" Target="https://www.crz.gov.sk/zmluva/10951432/" TargetMode="External"/><Relationship Id="rId516" Type="http://schemas.openxmlformats.org/officeDocument/2006/relationships/hyperlink" Target="https://www.crz.gov.sk/zmluva/11004891/" TargetMode="External"/><Relationship Id="rId48" Type="http://schemas.openxmlformats.org/officeDocument/2006/relationships/hyperlink" Target="https://www.crz.gov.sk/zmluva/10023585/" TargetMode="External"/><Relationship Id="rId113" Type="http://schemas.openxmlformats.org/officeDocument/2006/relationships/hyperlink" Target="https://crz.gov.sk/zmluva/10060594/" TargetMode="External"/><Relationship Id="rId320" Type="http://schemas.openxmlformats.org/officeDocument/2006/relationships/hyperlink" Target="https://www.crz.gov.sk/zmluva/10397739/" TargetMode="External"/><Relationship Id="rId558" Type="http://schemas.openxmlformats.org/officeDocument/2006/relationships/hyperlink" Target="https://www.crz.gov.sk/zmluva/11077289/" TargetMode="External"/><Relationship Id="rId155" Type="http://schemas.openxmlformats.org/officeDocument/2006/relationships/hyperlink" Target="https://crz.gov.sk/zmluva/10078388/" TargetMode="External"/><Relationship Id="rId197" Type="http://schemas.openxmlformats.org/officeDocument/2006/relationships/hyperlink" Target="https://crz.gov.sk/zmluva/10108828/" TargetMode="External"/><Relationship Id="rId362" Type="http://schemas.openxmlformats.org/officeDocument/2006/relationships/hyperlink" Target="https://www.crz.gov.sk/zmluva/10416965/" TargetMode="External"/><Relationship Id="rId418" Type="http://schemas.openxmlformats.org/officeDocument/2006/relationships/hyperlink" Target="https://www.crz.gov.sk/zmluva/10504692/" TargetMode="External"/><Relationship Id="rId222" Type="http://schemas.openxmlformats.org/officeDocument/2006/relationships/hyperlink" Target="https://crz.gov.sk/zmluva/10134719/" TargetMode="External"/><Relationship Id="rId264" Type="http://schemas.openxmlformats.org/officeDocument/2006/relationships/hyperlink" Target="https://crz.gov.sk/zmluva/10170128/" TargetMode="External"/><Relationship Id="rId471" Type="http://schemas.openxmlformats.org/officeDocument/2006/relationships/hyperlink" Target="https://www.crz.gov.sk/zmluva/10969583/" TargetMode="External"/><Relationship Id="rId17" Type="http://schemas.openxmlformats.org/officeDocument/2006/relationships/hyperlink" Target="https://www.crz.gov.sk/zmluva/10008074/" TargetMode="External"/><Relationship Id="rId59" Type="http://schemas.openxmlformats.org/officeDocument/2006/relationships/hyperlink" Target="https://www.crz.gov.sk/zmluva/10030098/" TargetMode="External"/><Relationship Id="rId124" Type="http://schemas.openxmlformats.org/officeDocument/2006/relationships/hyperlink" Target="https://crz.gov.sk/zmluva/10065332/" TargetMode="External"/><Relationship Id="rId527" Type="http://schemas.openxmlformats.org/officeDocument/2006/relationships/hyperlink" Target="https://www.crz.gov.sk/zmluva/11024753/" TargetMode="External"/><Relationship Id="rId569" Type="http://schemas.openxmlformats.org/officeDocument/2006/relationships/hyperlink" Target="https://www.crz.gov.sk/zmluva/11090316/" TargetMode="External"/><Relationship Id="rId70" Type="http://schemas.openxmlformats.org/officeDocument/2006/relationships/hyperlink" Target="https://crz.gov.sk/zmluva/10036871/" TargetMode="External"/><Relationship Id="rId166" Type="http://schemas.openxmlformats.org/officeDocument/2006/relationships/hyperlink" Target="https://crz.gov.sk/zmluva/10088350/" TargetMode="External"/><Relationship Id="rId331" Type="http://schemas.openxmlformats.org/officeDocument/2006/relationships/hyperlink" Target="https://www.crz.gov.sk/zmluva/10400948/" TargetMode="External"/><Relationship Id="rId373" Type="http://schemas.openxmlformats.org/officeDocument/2006/relationships/hyperlink" Target="https://www.crz.gov.sk/zmluva/10417584/" TargetMode="External"/><Relationship Id="rId429" Type="http://schemas.openxmlformats.org/officeDocument/2006/relationships/hyperlink" Target="https://www.crz.gov.sk/zmluva/10549765/" TargetMode="External"/><Relationship Id="rId580" Type="http://schemas.openxmlformats.org/officeDocument/2006/relationships/hyperlink" Target="https://www.crz.gov.sk/zmluva/11101227/" TargetMode="External"/><Relationship Id="rId1" Type="http://schemas.openxmlformats.org/officeDocument/2006/relationships/hyperlink" Target="https://www.crz.gov.sk/zmluva/9982825/" TargetMode="External"/><Relationship Id="rId233" Type="http://schemas.openxmlformats.org/officeDocument/2006/relationships/hyperlink" Target="https://www.crz.gov.sk/zmluva/10147549/" TargetMode="External"/><Relationship Id="rId440" Type="http://schemas.openxmlformats.org/officeDocument/2006/relationships/hyperlink" Target="https://www.crz.gov.sk/zmluva/10595238/" TargetMode="External"/><Relationship Id="rId28" Type="http://schemas.openxmlformats.org/officeDocument/2006/relationships/hyperlink" Target="https://www.crz.gov.sk/zmluva/10011945/" TargetMode="External"/><Relationship Id="rId275" Type="http://schemas.openxmlformats.org/officeDocument/2006/relationships/hyperlink" Target="https://www.crz.gov.sk/zmluva/10177548/" TargetMode="External"/><Relationship Id="rId300" Type="http://schemas.openxmlformats.org/officeDocument/2006/relationships/hyperlink" Target="https://www.crz.gov.sk/zmluva/10376604/" TargetMode="External"/><Relationship Id="rId482" Type="http://schemas.openxmlformats.org/officeDocument/2006/relationships/hyperlink" Target="https://www.crz.gov.sk/zmluva/10985364/" TargetMode="External"/><Relationship Id="rId538" Type="http://schemas.openxmlformats.org/officeDocument/2006/relationships/hyperlink" Target="https://www.crz.gov.sk/zmluva/11029698/" TargetMode="External"/><Relationship Id="rId81" Type="http://schemas.openxmlformats.org/officeDocument/2006/relationships/hyperlink" Target="https://www.crz.gov.sk/zmluva/10042569/" TargetMode="External"/><Relationship Id="rId135" Type="http://schemas.openxmlformats.org/officeDocument/2006/relationships/hyperlink" Target="https://crz.gov.sk/zmluva/10073071/" TargetMode="External"/><Relationship Id="rId177" Type="http://schemas.openxmlformats.org/officeDocument/2006/relationships/hyperlink" Target="https://www.crz.gov.sk/zmluva/10096731/" TargetMode="External"/><Relationship Id="rId342" Type="http://schemas.openxmlformats.org/officeDocument/2006/relationships/hyperlink" Target="https://www.crz.gov.sk/zmluva/10402630/" TargetMode="External"/><Relationship Id="rId384" Type="http://schemas.openxmlformats.org/officeDocument/2006/relationships/hyperlink" Target="https://www.crz.gov.sk/zmluva/10424565/" TargetMode="External"/><Relationship Id="rId202" Type="http://schemas.openxmlformats.org/officeDocument/2006/relationships/hyperlink" Target="https://www.crz.gov.sk/zmluva/10113278/" TargetMode="External"/><Relationship Id="rId244" Type="http://schemas.openxmlformats.org/officeDocument/2006/relationships/hyperlink" Target="https://www.crz.gov.sk/zmluva/10154853/" TargetMode="External"/><Relationship Id="rId39" Type="http://schemas.openxmlformats.org/officeDocument/2006/relationships/hyperlink" Target="https://www.crz.gov.sk/zmluva/10017992/" TargetMode="External"/><Relationship Id="rId286" Type="http://schemas.openxmlformats.org/officeDocument/2006/relationships/hyperlink" Target="https://www.crz.gov.sk/zmluva/10187042/" TargetMode="External"/><Relationship Id="rId451" Type="http://schemas.openxmlformats.org/officeDocument/2006/relationships/hyperlink" Target="https://www.crz.gov.sk/zmluva/10667679/" TargetMode="External"/><Relationship Id="rId493" Type="http://schemas.openxmlformats.org/officeDocument/2006/relationships/hyperlink" Target="https://www.crz.gov.sk/zmluva/10992996/" TargetMode="External"/><Relationship Id="rId507" Type="http://schemas.openxmlformats.org/officeDocument/2006/relationships/hyperlink" Target="https://www.crz.gov.sk/zmluva/11004977/" TargetMode="External"/><Relationship Id="rId549" Type="http://schemas.openxmlformats.org/officeDocument/2006/relationships/hyperlink" Target="https://www.crz.gov.sk/zmluva/11064235/" TargetMode="External"/><Relationship Id="rId50" Type="http://schemas.openxmlformats.org/officeDocument/2006/relationships/hyperlink" Target="https://www.crz.gov.sk/zmluva/10024207/" TargetMode="External"/><Relationship Id="rId104" Type="http://schemas.openxmlformats.org/officeDocument/2006/relationships/hyperlink" Target="https://www.crz.gov.sk/zmluva/10055218/" TargetMode="External"/><Relationship Id="rId146" Type="http://schemas.openxmlformats.org/officeDocument/2006/relationships/hyperlink" Target="https://www.crz.gov.sk/zmluva/10072962/" TargetMode="External"/><Relationship Id="rId188" Type="http://schemas.openxmlformats.org/officeDocument/2006/relationships/hyperlink" Target="https://www.crz.gov.sk/zmluva/10107529/" TargetMode="External"/><Relationship Id="rId311" Type="http://schemas.openxmlformats.org/officeDocument/2006/relationships/hyperlink" Target="https://www.crz.gov.sk/zmluva/10389508/" TargetMode="External"/><Relationship Id="rId353" Type="http://schemas.openxmlformats.org/officeDocument/2006/relationships/hyperlink" Target="https://www.crz.gov.sk/zmluva/10405777/" TargetMode="External"/><Relationship Id="rId395" Type="http://schemas.openxmlformats.org/officeDocument/2006/relationships/hyperlink" Target="https://www.crz.gov.sk/zmluva/10441125/" TargetMode="External"/><Relationship Id="rId409" Type="http://schemas.openxmlformats.org/officeDocument/2006/relationships/hyperlink" Target="https://www.crz.gov.sk/zmluva/10464745/" TargetMode="External"/><Relationship Id="rId560" Type="http://schemas.openxmlformats.org/officeDocument/2006/relationships/hyperlink" Target="https://www.crz.gov.sk/zmluva/11086039/" TargetMode="External"/><Relationship Id="rId92" Type="http://schemas.openxmlformats.org/officeDocument/2006/relationships/hyperlink" Target="https://www.crz.gov.sk/zmluva/10047476/" TargetMode="External"/><Relationship Id="rId213" Type="http://schemas.openxmlformats.org/officeDocument/2006/relationships/hyperlink" Target="https://www.crz.gov.sk/zmluva/10126981/" TargetMode="External"/><Relationship Id="rId420" Type="http://schemas.openxmlformats.org/officeDocument/2006/relationships/hyperlink" Target="https://www.crz.gov.sk/zmluva/10520039/" TargetMode="External"/><Relationship Id="rId255" Type="http://schemas.openxmlformats.org/officeDocument/2006/relationships/hyperlink" Target="https://www.crz.gov.sk/zmluva/10165316/" TargetMode="External"/><Relationship Id="rId297" Type="http://schemas.openxmlformats.org/officeDocument/2006/relationships/hyperlink" Target="https://www.crz.gov.sk/zmluva/10356977/" TargetMode="External"/><Relationship Id="rId462" Type="http://schemas.openxmlformats.org/officeDocument/2006/relationships/hyperlink" Target="https://www.crz.gov.sk/zmluva/10962786/" TargetMode="External"/><Relationship Id="rId518" Type="http://schemas.openxmlformats.org/officeDocument/2006/relationships/hyperlink" Target="https://www.crz.gov.sk/zmluva/11014505/" TargetMode="External"/><Relationship Id="rId115" Type="http://schemas.openxmlformats.org/officeDocument/2006/relationships/hyperlink" Target="https://www.crz.gov.sk/zmluva/10062975/" TargetMode="External"/><Relationship Id="rId157" Type="http://schemas.openxmlformats.org/officeDocument/2006/relationships/hyperlink" Target="https://crz.gov.sk/zmluva/10087142/" TargetMode="External"/><Relationship Id="rId322" Type="http://schemas.openxmlformats.org/officeDocument/2006/relationships/hyperlink" Target="https://www.crz.gov.sk/zmluva/10397780/" TargetMode="External"/><Relationship Id="rId364" Type="http://schemas.openxmlformats.org/officeDocument/2006/relationships/hyperlink" Target="https://www.crz.gov.sk/zmluva/10416477/" TargetMode="External"/><Relationship Id="rId61" Type="http://schemas.openxmlformats.org/officeDocument/2006/relationships/hyperlink" Target="https://www.crz.gov.sk/zmluva/10029686/" TargetMode="External"/><Relationship Id="rId199" Type="http://schemas.openxmlformats.org/officeDocument/2006/relationships/hyperlink" Target="https://crz.gov.sk/zmluva/10109566/" TargetMode="External"/><Relationship Id="rId571" Type="http://schemas.openxmlformats.org/officeDocument/2006/relationships/hyperlink" Target="https://www.crz.gov.sk/zmluva/11090351/" TargetMode="External"/><Relationship Id="rId19" Type="http://schemas.openxmlformats.org/officeDocument/2006/relationships/hyperlink" Target="https://www.crz.gov.sk/zmluva/10007703/" TargetMode="External"/><Relationship Id="rId224" Type="http://schemas.openxmlformats.org/officeDocument/2006/relationships/hyperlink" Target="https://crz.gov.sk/zmluva/10134815/" TargetMode="External"/><Relationship Id="rId266" Type="http://schemas.openxmlformats.org/officeDocument/2006/relationships/hyperlink" Target="https://www.crz.gov.sk/zmluva/10168969/" TargetMode="External"/><Relationship Id="rId431" Type="http://schemas.openxmlformats.org/officeDocument/2006/relationships/hyperlink" Target="https://www.crz.gov.sk/zmluva/10556854/" TargetMode="External"/><Relationship Id="rId473" Type="http://schemas.openxmlformats.org/officeDocument/2006/relationships/hyperlink" Target="https://www.crz.gov.sk/zmluva/10975860/" TargetMode="External"/><Relationship Id="rId529" Type="http://schemas.openxmlformats.org/officeDocument/2006/relationships/hyperlink" Target="https://www.crz.gov.sk/zmluva/11024840/" TargetMode="External"/><Relationship Id="rId30" Type="http://schemas.openxmlformats.org/officeDocument/2006/relationships/hyperlink" Target="https://www.crz.gov.sk/zmluva/10013816/" TargetMode="External"/><Relationship Id="rId126" Type="http://schemas.openxmlformats.org/officeDocument/2006/relationships/hyperlink" Target="https://www.crz.gov.sk/zmluva/10067389/" TargetMode="External"/><Relationship Id="rId168" Type="http://schemas.openxmlformats.org/officeDocument/2006/relationships/hyperlink" Target="https://www.crz.gov.sk/zmluva/10088564/" TargetMode="External"/><Relationship Id="rId333" Type="http://schemas.openxmlformats.org/officeDocument/2006/relationships/hyperlink" Target="https://www.crz.gov.sk/zmluva/10401607/" TargetMode="External"/><Relationship Id="rId540" Type="http://schemas.openxmlformats.org/officeDocument/2006/relationships/hyperlink" Target="https://www.crz.gov.sk/zmluva/11043544/" TargetMode="External"/><Relationship Id="rId72" Type="http://schemas.openxmlformats.org/officeDocument/2006/relationships/hyperlink" Target="https://crz.gov.sk/zmluva/10037065/" TargetMode="External"/><Relationship Id="rId375" Type="http://schemas.openxmlformats.org/officeDocument/2006/relationships/hyperlink" Target="https://crz.gov.sk/zmluva/10423639/" TargetMode="External"/><Relationship Id="rId582" Type="http://schemas.openxmlformats.org/officeDocument/2006/relationships/printerSettings" Target="../printerSettings/printerSettings1.bin"/><Relationship Id="rId3" Type="http://schemas.openxmlformats.org/officeDocument/2006/relationships/hyperlink" Target="https://www.crz.gov.sk/zmluva/9982824/" TargetMode="External"/><Relationship Id="rId235" Type="http://schemas.openxmlformats.org/officeDocument/2006/relationships/hyperlink" Target="https://www.crz.gov.sk/zmluva/10148095/" TargetMode="External"/><Relationship Id="rId277" Type="http://schemas.openxmlformats.org/officeDocument/2006/relationships/hyperlink" Target="https://www.crz.gov.sk/zmluva/10187259/" TargetMode="External"/><Relationship Id="rId400" Type="http://schemas.openxmlformats.org/officeDocument/2006/relationships/hyperlink" Target="https://crz.gov.sk/zmluva/10447779/" TargetMode="External"/><Relationship Id="rId442" Type="http://schemas.openxmlformats.org/officeDocument/2006/relationships/hyperlink" Target="https://www.crz.gov.sk/zmluva/10595514/" TargetMode="External"/><Relationship Id="rId484" Type="http://schemas.openxmlformats.org/officeDocument/2006/relationships/hyperlink" Target="https://www.crz.gov.sk/zmluva/10990365/" TargetMode="External"/><Relationship Id="rId137" Type="http://schemas.openxmlformats.org/officeDocument/2006/relationships/hyperlink" Target="https://crz.gov.sk/zmluva/10073750/" TargetMode="External"/><Relationship Id="rId302" Type="http://schemas.openxmlformats.org/officeDocument/2006/relationships/hyperlink" Target="https://www.crz.gov.sk/zmluva/10376823/" TargetMode="External"/><Relationship Id="rId344" Type="http://schemas.openxmlformats.org/officeDocument/2006/relationships/hyperlink" Target="https://www.crz.gov.sk/zmluva/10408032/" TargetMode="External"/><Relationship Id="rId41" Type="http://schemas.openxmlformats.org/officeDocument/2006/relationships/hyperlink" Target="https://crz.gov.sk/zmluva/10017432/" TargetMode="External"/><Relationship Id="rId83" Type="http://schemas.openxmlformats.org/officeDocument/2006/relationships/hyperlink" Target="https://crz.gov.sk/zmluva/10049628/" TargetMode="External"/><Relationship Id="rId179" Type="http://schemas.openxmlformats.org/officeDocument/2006/relationships/hyperlink" Target="https://crz.gov.sk/zmluva/10094947/" TargetMode="External"/><Relationship Id="rId386" Type="http://schemas.openxmlformats.org/officeDocument/2006/relationships/hyperlink" Target="https://crz.gov.sk/zmluva/10426862/" TargetMode="External"/><Relationship Id="rId551" Type="http://schemas.openxmlformats.org/officeDocument/2006/relationships/hyperlink" Target="https://www.crz.gov.sk/zmluva/11069110/" TargetMode="External"/><Relationship Id="rId190" Type="http://schemas.openxmlformats.org/officeDocument/2006/relationships/hyperlink" Target="https://www.crz.gov.sk/zmluva/10107816/" TargetMode="External"/><Relationship Id="rId204" Type="http://schemas.openxmlformats.org/officeDocument/2006/relationships/hyperlink" Target="https://www.crz.gov.sk/zmluva/10113411/" TargetMode="External"/><Relationship Id="rId246" Type="http://schemas.openxmlformats.org/officeDocument/2006/relationships/hyperlink" Target="https://www.crz.gov.sk/zmluva/10156362/" TargetMode="External"/><Relationship Id="rId288" Type="http://schemas.openxmlformats.org/officeDocument/2006/relationships/hyperlink" Target="https://www.crz.gov.sk/zmluva/10196756/" TargetMode="External"/><Relationship Id="rId411" Type="http://schemas.openxmlformats.org/officeDocument/2006/relationships/hyperlink" Target="https://www.crz.gov.sk/zmluva/10471137/" TargetMode="External"/><Relationship Id="rId453" Type="http://schemas.openxmlformats.org/officeDocument/2006/relationships/hyperlink" Target="https://www.crz.gov.sk/zmluva/10727090/" TargetMode="External"/><Relationship Id="rId509" Type="http://schemas.openxmlformats.org/officeDocument/2006/relationships/hyperlink" Target="https://www.crz.gov.sk/zmluva/11008099/" TargetMode="External"/><Relationship Id="rId106" Type="http://schemas.openxmlformats.org/officeDocument/2006/relationships/hyperlink" Target="https://crz.gov.sk/zmluva/10054783/" TargetMode="External"/><Relationship Id="rId313" Type="http://schemas.openxmlformats.org/officeDocument/2006/relationships/hyperlink" Target="https://www.crz.gov.sk/zmluva/10389399/" TargetMode="External"/><Relationship Id="rId495" Type="http://schemas.openxmlformats.org/officeDocument/2006/relationships/hyperlink" Target="https://www.crz.gov.sk/zmluva/10990219/" TargetMode="External"/><Relationship Id="rId10" Type="http://schemas.openxmlformats.org/officeDocument/2006/relationships/hyperlink" Target="https://www.crz.gov.sk/zmluva/10000234/" TargetMode="External"/><Relationship Id="rId52" Type="http://schemas.openxmlformats.org/officeDocument/2006/relationships/hyperlink" Target="https://www.crz.gov.sk/zmluva/10026628/" TargetMode="External"/><Relationship Id="rId94" Type="http://schemas.openxmlformats.org/officeDocument/2006/relationships/hyperlink" Target="https://crz.gov.sk/zmluva/10043263/" TargetMode="External"/><Relationship Id="rId148" Type="http://schemas.openxmlformats.org/officeDocument/2006/relationships/hyperlink" Target="https://crz.gov.sk/zmluva/10078652/" TargetMode="External"/><Relationship Id="rId355" Type="http://schemas.openxmlformats.org/officeDocument/2006/relationships/hyperlink" Target="https://www.crz.gov.sk/zmluva/10412728/" TargetMode="External"/><Relationship Id="rId397" Type="http://schemas.openxmlformats.org/officeDocument/2006/relationships/hyperlink" Target="https://crz.gov.sk/zmluva/10447258/" TargetMode="External"/><Relationship Id="rId520" Type="http://schemas.openxmlformats.org/officeDocument/2006/relationships/hyperlink" Target="https://www.crz.gov.sk/zmluva/11014488/" TargetMode="External"/><Relationship Id="rId562" Type="http://schemas.openxmlformats.org/officeDocument/2006/relationships/hyperlink" Target="https://www.crz.gov.sk/zmluva/11086856/" TargetMode="External"/><Relationship Id="rId215" Type="http://schemas.openxmlformats.org/officeDocument/2006/relationships/hyperlink" Target="https://www.crz.gov.sk/zmluva/10126887/" TargetMode="External"/><Relationship Id="rId257" Type="http://schemas.openxmlformats.org/officeDocument/2006/relationships/hyperlink" Target="https://www.crz.gov.sk/zmluva/10165335/" TargetMode="External"/><Relationship Id="rId422" Type="http://schemas.openxmlformats.org/officeDocument/2006/relationships/hyperlink" Target="https://www.crz.gov.sk/zmluva/10526899/" TargetMode="External"/><Relationship Id="rId464" Type="http://schemas.openxmlformats.org/officeDocument/2006/relationships/hyperlink" Target="https://www.crz.gov.sk/zmluva/10960515/" TargetMode="External"/><Relationship Id="rId299" Type="http://schemas.openxmlformats.org/officeDocument/2006/relationships/hyperlink" Target="https://www.crz.gov.sk/zmluva/10372252/" TargetMode="External"/><Relationship Id="rId63" Type="http://schemas.openxmlformats.org/officeDocument/2006/relationships/hyperlink" Target="https://www.crz.gov.sk/zmluva/10031159/" TargetMode="External"/><Relationship Id="rId159" Type="http://schemas.openxmlformats.org/officeDocument/2006/relationships/hyperlink" Target="https://www.crz.gov.sk/zmluva/10088764/" TargetMode="External"/><Relationship Id="rId366" Type="http://schemas.openxmlformats.org/officeDocument/2006/relationships/hyperlink" Target="https://www.crz.gov.sk/zmluva/10416995/" TargetMode="External"/><Relationship Id="rId573" Type="http://schemas.openxmlformats.org/officeDocument/2006/relationships/hyperlink" Target="https://www.crz.gov.sk/zmluva/11099517/" TargetMode="External"/><Relationship Id="rId226" Type="http://schemas.openxmlformats.org/officeDocument/2006/relationships/hyperlink" Target="https://www.crz.gov.sk/zmluva/10138714/" TargetMode="External"/><Relationship Id="rId433" Type="http://schemas.openxmlformats.org/officeDocument/2006/relationships/hyperlink" Target="https://www.crz.gov.sk/zmluva/10563484/" TargetMode="External"/><Relationship Id="rId74" Type="http://schemas.openxmlformats.org/officeDocument/2006/relationships/hyperlink" Target="https://www.crz.gov.sk/zmluva/10043343/" TargetMode="External"/><Relationship Id="rId377" Type="http://schemas.openxmlformats.org/officeDocument/2006/relationships/hyperlink" Target="https://www.crz.gov.sk/zmluva/10424360/" TargetMode="External"/><Relationship Id="rId500" Type="http://schemas.openxmlformats.org/officeDocument/2006/relationships/hyperlink" Target="https://www.crz.gov.sk/zmluva/10998758/" TargetMode="External"/><Relationship Id="rId5" Type="http://schemas.openxmlformats.org/officeDocument/2006/relationships/hyperlink" Target="https://www.crz.gov.sk/zmluva/9999759/" TargetMode="External"/><Relationship Id="rId237" Type="http://schemas.openxmlformats.org/officeDocument/2006/relationships/hyperlink" Target="https://www.crz.gov.sk/zmluva/10148445/" TargetMode="External"/><Relationship Id="rId444" Type="http://schemas.openxmlformats.org/officeDocument/2006/relationships/hyperlink" Target="https://www.crz.gov.sk/zmluva/10604691/" TargetMode="External"/><Relationship Id="rId290" Type="http://schemas.openxmlformats.org/officeDocument/2006/relationships/hyperlink" Target="https://www.crz.gov.sk/zmluva/10195199/" TargetMode="External"/><Relationship Id="rId304" Type="http://schemas.openxmlformats.org/officeDocument/2006/relationships/hyperlink" Target="https://www.crz.gov.sk/zmluva/10375560/" TargetMode="External"/><Relationship Id="rId388" Type="http://schemas.openxmlformats.org/officeDocument/2006/relationships/hyperlink" Target="https://www.crz.gov.sk/zmluva/10431499/" TargetMode="External"/><Relationship Id="rId511" Type="http://schemas.openxmlformats.org/officeDocument/2006/relationships/hyperlink" Target="https://www.crz.gov.sk/zmluva/11005047/" TargetMode="External"/><Relationship Id="rId85" Type="http://schemas.openxmlformats.org/officeDocument/2006/relationships/hyperlink" Target="https://www.crz.gov.sk/zmluva/10047614/" TargetMode="External"/><Relationship Id="rId150" Type="http://schemas.openxmlformats.org/officeDocument/2006/relationships/hyperlink" Target="https://www.crz.gov.sk/zmluva/10077927/" TargetMode="External"/><Relationship Id="rId248" Type="http://schemas.openxmlformats.org/officeDocument/2006/relationships/hyperlink" Target="https://crz.gov.sk/zmluva/10154482/" TargetMode="External"/><Relationship Id="rId455" Type="http://schemas.openxmlformats.org/officeDocument/2006/relationships/hyperlink" Target="https://www.crz.gov.sk/zmluva/10795729/" TargetMode="External"/><Relationship Id="rId12" Type="http://schemas.openxmlformats.org/officeDocument/2006/relationships/hyperlink" Target="https://www.crz.gov.sk/zmluva/10007395/" TargetMode="External"/><Relationship Id="rId108" Type="http://schemas.openxmlformats.org/officeDocument/2006/relationships/hyperlink" Target="https://www.crz.gov.sk/zmluva/10055378/" TargetMode="External"/><Relationship Id="rId315" Type="http://schemas.openxmlformats.org/officeDocument/2006/relationships/hyperlink" Target="https://www.crz.gov.sk/zmluva/10388938/" TargetMode="External"/><Relationship Id="rId522" Type="http://schemas.openxmlformats.org/officeDocument/2006/relationships/hyperlink" Target="https://www.crz.gov.sk/zmluva/11021900/" TargetMode="External"/><Relationship Id="rId96" Type="http://schemas.openxmlformats.org/officeDocument/2006/relationships/hyperlink" Target="https://www.crz.gov.sk/zmluva/10053676/" TargetMode="External"/><Relationship Id="rId161" Type="http://schemas.openxmlformats.org/officeDocument/2006/relationships/hyperlink" Target="https://www.crz.gov.sk/zmluva/10087121/" TargetMode="External"/><Relationship Id="rId399" Type="http://schemas.openxmlformats.org/officeDocument/2006/relationships/hyperlink" Target="https://crz.gov.sk/zmluva/10449272/" TargetMode="External"/><Relationship Id="rId259" Type="http://schemas.openxmlformats.org/officeDocument/2006/relationships/hyperlink" Target="https://www.crz.gov.sk/zmluva/10170310/" TargetMode="External"/><Relationship Id="rId466" Type="http://schemas.openxmlformats.org/officeDocument/2006/relationships/hyperlink" Target="https://www.crz.gov.sk/zmluva/10969358/" TargetMode="External"/><Relationship Id="rId23" Type="http://schemas.openxmlformats.org/officeDocument/2006/relationships/hyperlink" Target="https://www.crz.gov.sk/zmluva/10012442/" TargetMode="External"/><Relationship Id="rId119" Type="http://schemas.openxmlformats.org/officeDocument/2006/relationships/hyperlink" Target="https://crz.gov.sk/zmluva/10060360/" TargetMode="External"/><Relationship Id="rId326" Type="http://schemas.openxmlformats.org/officeDocument/2006/relationships/hyperlink" Target="https://www.crz.gov.sk/zmluva/10401325/" TargetMode="External"/><Relationship Id="rId533" Type="http://schemas.openxmlformats.org/officeDocument/2006/relationships/hyperlink" Target="https://www.crz.gov.sk/zmluva/11024614/" TargetMode="External"/><Relationship Id="rId172" Type="http://schemas.openxmlformats.org/officeDocument/2006/relationships/hyperlink" Target="https://crz.gov.sk/zmluva/10095542/" TargetMode="External"/><Relationship Id="rId477" Type="http://schemas.openxmlformats.org/officeDocument/2006/relationships/hyperlink" Target="https://www.crz.gov.sk/zmluva/10975835/" TargetMode="External"/><Relationship Id="rId337" Type="http://schemas.openxmlformats.org/officeDocument/2006/relationships/hyperlink" Target="https://www.crz.gov.sk/zmluva/10402668/" TargetMode="External"/><Relationship Id="rId34" Type="http://schemas.openxmlformats.org/officeDocument/2006/relationships/hyperlink" Target="https://crz.gov.sk/zmluva/10017547/" TargetMode="External"/><Relationship Id="rId544" Type="http://schemas.openxmlformats.org/officeDocument/2006/relationships/hyperlink" Target="https://www.crz.gov.sk/zmluva/110493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6"/>
  <sheetViews>
    <sheetView tabSelected="1" zoomScale="60" zoomScaleNormal="60" workbookViewId="0">
      <selection activeCell="L586" sqref="L586"/>
    </sheetView>
  </sheetViews>
  <sheetFormatPr defaultRowHeight="53.5" customHeight="1" x14ac:dyDescent="0.35"/>
  <cols>
    <col min="1" max="1" width="8.54296875" style="2" customWidth="1"/>
    <col min="2" max="2" width="22.90625" customWidth="1"/>
    <col min="3" max="4" width="22.90625" style="15" customWidth="1"/>
    <col min="5" max="6" width="28.81640625" style="17" customWidth="1"/>
    <col min="7" max="7" width="20.54296875" customWidth="1"/>
    <col min="8" max="8" width="50.08984375" style="17" customWidth="1"/>
    <col min="9" max="9" width="19.1796875" style="18" customWidth="1"/>
    <col min="10" max="10" width="19.1796875" style="15" customWidth="1"/>
    <col min="11" max="11" width="48.1796875" customWidth="1"/>
    <col min="12" max="12" width="21.54296875" customWidth="1"/>
  </cols>
  <sheetData>
    <row r="1" spans="1:12" ht="49" customHeight="1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84.5" customHeigh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50" customHeight="1" x14ac:dyDescent="0.35">
      <c r="A3" s="30" t="s">
        <v>295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s="1" customFormat="1" ht="104" customHeight="1" x14ac:dyDescent="0.35">
      <c r="A4" s="22" t="s">
        <v>0</v>
      </c>
      <c r="B4" s="23" t="s">
        <v>1</v>
      </c>
      <c r="C4" s="24" t="s">
        <v>2</v>
      </c>
      <c r="D4" s="24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5" t="s">
        <v>8</v>
      </c>
      <c r="J4" s="26" t="s">
        <v>9</v>
      </c>
      <c r="K4" s="27" t="s">
        <v>10</v>
      </c>
      <c r="L4" s="27" t="s">
        <v>3043</v>
      </c>
    </row>
    <row r="5" spans="1:12" ht="53.5" customHeight="1" x14ac:dyDescent="0.3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6">
        <v>14739</v>
      </c>
      <c r="J5" s="5">
        <v>45601</v>
      </c>
      <c r="K5" s="33" t="s">
        <v>241</v>
      </c>
      <c r="L5" s="32"/>
    </row>
    <row r="6" spans="1:12" ht="53.5" customHeight="1" x14ac:dyDescent="0.3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6">
        <v>15000</v>
      </c>
      <c r="J6" s="5">
        <v>45601</v>
      </c>
      <c r="K6" s="33" t="s">
        <v>240</v>
      </c>
      <c r="L6" s="32"/>
    </row>
    <row r="7" spans="1:12" ht="53.5" customHeight="1" x14ac:dyDescent="0.3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6">
        <v>15000</v>
      </c>
      <c r="J7" s="5">
        <v>45601</v>
      </c>
      <c r="K7" s="33" t="s">
        <v>20</v>
      </c>
      <c r="L7" s="32"/>
    </row>
    <row r="8" spans="1:12" ht="53.5" customHeight="1" x14ac:dyDescent="0.3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173</v>
      </c>
      <c r="H8" s="4" t="s">
        <v>191</v>
      </c>
      <c r="I8" s="6">
        <v>14900.5</v>
      </c>
      <c r="J8" s="5">
        <v>45604</v>
      </c>
      <c r="K8" s="33" t="s">
        <v>243</v>
      </c>
      <c r="L8" s="32"/>
    </row>
    <row r="9" spans="1:12" ht="53.5" customHeight="1" x14ac:dyDescent="0.3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174</v>
      </c>
      <c r="H9" s="4" t="s">
        <v>192</v>
      </c>
      <c r="I9" s="6">
        <v>14458.5</v>
      </c>
      <c r="J9" s="5">
        <v>45604</v>
      </c>
      <c r="K9" s="33" t="s">
        <v>244</v>
      </c>
      <c r="L9" s="32"/>
    </row>
    <row r="10" spans="1:12" ht="53.5" customHeight="1" x14ac:dyDescent="0.3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190</v>
      </c>
      <c r="I10" s="6">
        <v>14662.5</v>
      </c>
      <c r="J10" s="5">
        <v>45604</v>
      </c>
      <c r="K10" s="33" t="s">
        <v>242</v>
      </c>
      <c r="L10" s="32"/>
    </row>
    <row r="11" spans="1:12" ht="53.5" customHeight="1" x14ac:dyDescent="0.3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193</v>
      </c>
      <c r="I11" s="6">
        <v>14662.5</v>
      </c>
      <c r="J11" s="5">
        <v>45604</v>
      </c>
      <c r="K11" s="33" t="s">
        <v>245</v>
      </c>
      <c r="L11" s="32"/>
    </row>
    <row r="12" spans="1:12" ht="53.5" customHeight="1" x14ac:dyDescent="0.3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195</v>
      </c>
      <c r="I12" s="6">
        <v>14790</v>
      </c>
      <c r="J12" s="5">
        <v>45604</v>
      </c>
      <c r="K12" s="33" t="s">
        <v>247</v>
      </c>
      <c r="L12" s="32"/>
    </row>
    <row r="13" spans="1:12" ht="53.5" customHeight="1" x14ac:dyDescent="0.3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194</v>
      </c>
      <c r="I13" s="6">
        <v>14382</v>
      </c>
      <c r="J13" s="5">
        <v>45604</v>
      </c>
      <c r="K13" s="33" t="s">
        <v>246</v>
      </c>
      <c r="L13" s="32"/>
    </row>
    <row r="14" spans="1:12" ht="53.5" customHeight="1" x14ac:dyDescent="0.3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197</v>
      </c>
      <c r="I14" s="6">
        <v>14800</v>
      </c>
      <c r="J14" s="5">
        <v>45604</v>
      </c>
      <c r="K14" s="33" t="s">
        <v>249</v>
      </c>
      <c r="L14" s="32"/>
    </row>
    <row r="15" spans="1:12" ht="53.5" customHeight="1" x14ac:dyDescent="0.3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175</v>
      </c>
      <c r="H15" s="4" t="s">
        <v>200</v>
      </c>
      <c r="I15" s="6">
        <v>15000</v>
      </c>
      <c r="J15" s="5">
        <v>45604</v>
      </c>
      <c r="K15" s="33" t="s">
        <v>252</v>
      </c>
      <c r="L15" s="32"/>
    </row>
    <row r="16" spans="1:12" ht="53.5" customHeight="1" x14ac:dyDescent="0.35">
      <c r="A16" s="3">
        <v>12</v>
      </c>
      <c r="B16" s="7" t="s">
        <v>35</v>
      </c>
      <c r="C16" s="8">
        <v>45152</v>
      </c>
      <c r="D16" s="8">
        <v>45229</v>
      </c>
      <c r="E16" s="7" t="s">
        <v>88</v>
      </c>
      <c r="F16" s="7" t="s">
        <v>539</v>
      </c>
      <c r="G16" s="7">
        <v>50042017</v>
      </c>
      <c r="H16" s="7" t="s">
        <v>203</v>
      </c>
      <c r="I16" s="9">
        <v>14875</v>
      </c>
      <c r="J16" s="8">
        <v>45607</v>
      </c>
      <c r="K16" s="34" t="s">
        <v>255</v>
      </c>
      <c r="L16" s="32"/>
    </row>
    <row r="17" spans="1:12" ht="53.5" customHeight="1" x14ac:dyDescent="0.35">
      <c r="A17" s="28">
        <v>13</v>
      </c>
      <c r="B17" s="10" t="s">
        <v>30</v>
      </c>
      <c r="C17" s="11">
        <v>45152</v>
      </c>
      <c r="D17" s="11">
        <v>45245</v>
      </c>
      <c r="E17" s="10" t="s">
        <v>83</v>
      </c>
      <c r="F17" s="10" t="s">
        <v>138</v>
      </c>
      <c r="G17" s="10">
        <v>54330599</v>
      </c>
      <c r="H17" s="10" t="s">
        <v>198</v>
      </c>
      <c r="I17" s="19">
        <v>12665</v>
      </c>
      <c r="J17" s="11">
        <v>45607</v>
      </c>
      <c r="K17" s="35" t="s">
        <v>250</v>
      </c>
      <c r="L17" s="32"/>
    </row>
    <row r="18" spans="1:12" ht="53.5" customHeight="1" x14ac:dyDescent="0.35">
      <c r="A18" s="28">
        <v>14</v>
      </c>
      <c r="B18" s="10" t="s">
        <v>33</v>
      </c>
      <c r="C18" s="11">
        <v>45152</v>
      </c>
      <c r="D18" s="11">
        <v>45509</v>
      </c>
      <c r="E18" s="10" t="s">
        <v>86</v>
      </c>
      <c r="F18" s="10" t="s">
        <v>141</v>
      </c>
      <c r="G18" s="10" t="s">
        <v>176</v>
      </c>
      <c r="H18" s="10" t="s">
        <v>201</v>
      </c>
      <c r="I18" s="19">
        <v>11900</v>
      </c>
      <c r="J18" s="11">
        <v>45607</v>
      </c>
      <c r="K18" s="35" t="s">
        <v>253</v>
      </c>
      <c r="L18" s="32"/>
    </row>
    <row r="19" spans="1:12" ht="53.5" customHeight="1" x14ac:dyDescent="0.35">
      <c r="A19" s="28">
        <v>15</v>
      </c>
      <c r="B19" s="10" t="s">
        <v>42</v>
      </c>
      <c r="C19" s="11">
        <v>45152</v>
      </c>
      <c r="D19" s="11">
        <v>45512</v>
      </c>
      <c r="E19" s="10" t="s">
        <v>95</v>
      </c>
      <c r="F19" s="10" t="s">
        <v>148</v>
      </c>
      <c r="G19" s="10" t="s">
        <v>179</v>
      </c>
      <c r="H19" s="10" t="s">
        <v>210</v>
      </c>
      <c r="I19" s="19">
        <v>13196.25</v>
      </c>
      <c r="J19" s="11">
        <v>45607</v>
      </c>
      <c r="K19" s="35" t="s">
        <v>262</v>
      </c>
      <c r="L19" s="32"/>
    </row>
    <row r="20" spans="1:12" ht="53.5" customHeight="1" x14ac:dyDescent="0.35">
      <c r="A20" s="28">
        <v>16</v>
      </c>
      <c r="B20" s="10" t="s">
        <v>38</v>
      </c>
      <c r="C20" s="11">
        <v>45152</v>
      </c>
      <c r="D20" s="11">
        <v>45506</v>
      </c>
      <c r="E20" s="10" t="s">
        <v>91</v>
      </c>
      <c r="F20" s="10" t="s">
        <v>144</v>
      </c>
      <c r="G20" s="10" t="s">
        <v>177</v>
      </c>
      <c r="H20" s="10" t="s">
        <v>206</v>
      </c>
      <c r="I20" s="19">
        <v>11985</v>
      </c>
      <c r="J20" s="11">
        <v>45607</v>
      </c>
      <c r="K20" s="35" t="s">
        <v>258</v>
      </c>
      <c r="L20" s="32"/>
    </row>
    <row r="21" spans="1:12" ht="53.5" customHeight="1" x14ac:dyDescent="0.35">
      <c r="A21" s="28">
        <v>17</v>
      </c>
      <c r="B21" s="10" t="s">
        <v>39</v>
      </c>
      <c r="C21" s="11">
        <v>45152</v>
      </c>
      <c r="D21" s="11">
        <v>45509</v>
      </c>
      <c r="E21" s="10" t="s">
        <v>92</v>
      </c>
      <c r="F21" s="10" t="s">
        <v>145</v>
      </c>
      <c r="G21" s="10" t="s">
        <v>178</v>
      </c>
      <c r="H21" s="10" t="s">
        <v>207</v>
      </c>
      <c r="I21" s="19">
        <v>15000</v>
      </c>
      <c r="J21" s="11">
        <v>45607</v>
      </c>
      <c r="K21" s="35" t="s">
        <v>259</v>
      </c>
      <c r="L21" s="32"/>
    </row>
    <row r="22" spans="1:12" ht="53.5" customHeight="1" x14ac:dyDescent="0.35">
      <c r="A22" s="28">
        <v>18</v>
      </c>
      <c r="B22" s="10" t="s">
        <v>48</v>
      </c>
      <c r="C22" s="11">
        <v>45152</v>
      </c>
      <c r="D22" s="11">
        <v>45302</v>
      </c>
      <c r="E22" s="10" t="s">
        <v>101</v>
      </c>
      <c r="F22" s="10" t="s">
        <v>152</v>
      </c>
      <c r="G22" s="10">
        <v>52761215</v>
      </c>
      <c r="H22" s="10" t="s">
        <v>216</v>
      </c>
      <c r="I22" s="19">
        <v>14365</v>
      </c>
      <c r="J22" s="11">
        <v>45607</v>
      </c>
      <c r="K22" s="35" t="s">
        <v>268</v>
      </c>
      <c r="L22" s="32"/>
    </row>
    <row r="23" spans="1:12" ht="53.5" customHeight="1" x14ac:dyDescent="0.35">
      <c r="A23" s="28">
        <v>19</v>
      </c>
      <c r="B23" s="10" t="s">
        <v>31</v>
      </c>
      <c r="C23" s="11">
        <v>45152</v>
      </c>
      <c r="D23" s="11">
        <v>45502</v>
      </c>
      <c r="E23" s="10" t="s">
        <v>84</v>
      </c>
      <c r="F23" s="10" t="s">
        <v>139</v>
      </c>
      <c r="G23" s="10">
        <v>46888608</v>
      </c>
      <c r="H23" s="10" t="s">
        <v>199</v>
      </c>
      <c r="I23" s="19">
        <v>14875</v>
      </c>
      <c r="J23" s="11">
        <v>45607</v>
      </c>
      <c r="K23" s="35" t="s">
        <v>251</v>
      </c>
      <c r="L23" s="32"/>
    </row>
    <row r="24" spans="1:12" ht="53.5" customHeight="1" x14ac:dyDescent="0.35">
      <c r="A24" s="28">
        <v>20</v>
      </c>
      <c r="B24" s="10" t="s">
        <v>28</v>
      </c>
      <c r="C24" s="11">
        <v>45152</v>
      </c>
      <c r="D24" s="11">
        <v>45504</v>
      </c>
      <c r="E24" s="10" t="s">
        <v>81</v>
      </c>
      <c r="F24" s="10" t="s">
        <v>136</v>
      </c>
      <c r="G24" s="10">
        <v>44665491</v>
      </c>
      <c r="H24" s="10" t="s">
        <v>196</v>
      </c>
      <c r="I24" s="19">
        <v>12750</v>
      </c>
      <c r="J24" s="11">
        <v>45607</v>
      </c>
      <c r="K24" s="35" t="s">
        <v>248</v>
      </c>
      <c r="L24" s="32"/>
    </row>
    <row r="25" spans="1:12" ht="53.5" customHeight="1" x14ac:dyDescent="0.35">
      <c r="A25" s="28">
        <v>21</v>
      </c>
      <c r="B25" s="10" t="s">
        <v>46</v>
      </c>
      <c r="C25" s="11">
        <v>45152</v>
      </c>
      <c r="D25" s="11">
        <v>45509</v>
      </c>
      <c r="E25" s="10" t="s">
        <v>99</v>
      </c>
      <c r="F25" s="10" t="s">
        <v>151</v>
      </c>
      <c r="G25" s="10">
        <v>54742421</v>
      </c>
      <c r="H25" s="10" t="s">
        <v>214</v>
      </c>
      <c r="I25" s="19">
        <v>14280</v>
      </c>
      <c r="J25" s="11">
        <v>45607</v>
      </c>
      <c r="K25" s="35" t="s">
        <v>266</v>
      </c>
      <c r="L25" s="32"/>
    </row>
    <row r="26" spans="1:12" ht="53.5" customHeight="1" x14ac:dyDescent="0.35">
      <c r="A26" s="28">
        <v>22</v>
      </c>
      <c r="B26" s="10" t="s">
        <v>37</v>
      </c>
      <c r="C26" s="11">
        <v>45152</v>
      </c>
      <c r="D26" s="11">
        <v>45504</v>
      </c>
      <c r="E26" s="10" t="s">
        <v>90</v>
      </c>
      <c r="F26" s="10" t="s">
        <v>143</v>
      </c>
      <c r="G26" s="10">
        <v>55394108</v>
      </c>
      <c r="H26" s="10" t="s">
        <v>205</v>
      </c>
      <c r="I26" s="19">
        <v>14500</v>
      </c>
      <c r="J26" s="11">
        <v>45607</v>
      </c>
      <c r="K26" s="35" t="s">
        <v>257</v>
      </c>
      <c r="L26" s="32"/>
    </row>
    <row r="27" spans="1:12" ht="53.5" customHeight="1" x14ac:dyDescent="0.35">
      <c r="A27" s="28">
        <v>23</v>
      </c>
      <c r="B27" s="10" t="s">
        <v>50</v>
      </c>
      <c r="C27" s="11">
        <v>45152</v>
      </c>
      <c r="D27" s="11">
        <v>45502</v>
      </c>
      <c r="E27" s="10" t="s">
        <v>103</v>
      </c>
      <c r="F27" s="10" t="s">
        <v>154</v>
      </c>
      <c r="G27" s="10" t="s">
        <v>182</v>
      </c>
      <c r="H27" s="10" t="s">
        <v>2209</v>
      </c>
      <c r="I27" s="19">
        <v>15000</v>
      </c>
      <c r="J27" s="11">
        <v>45608</v>
      </c>
      <c r="K27" s="35" t="s">
        <v>270</v>
      </c>
      <c r="L27" s="32"/>
    </row>
    <row r="28" spans="1:12" ht="53.5" customHeight="1" x14ac:dyDescent="0.35">
      <c r="A28" s="28">
        <v>24</v>
      </c>
      <c r="B28" s="10" t="s">
        <v>40</v>
      </c>
      <c r="C28" s="11">
        <v>45152</v>
      </c>
      <c r="D28" s="11">
        <v>45502</v>
      </c>
      <c r="E28" s="10" t="s">
        <v>93</v>
      </c>
      <c r="F28" s="10" t="s">
        <v>146</v>
      </c>
      <c r="G28" s="10">
        <v>52922634</v>
      </c>
      <c r="H28" s="10" t="s">
        <v>208</v>
      </c>
      <c r="I28" s="19">
        <v>14254.5</v>
      </c>
      <c r="J28" s="11">
        <v>45608</v>
      </c>
      <c r="K28" s="35" t="s">
        <v>260</v>
      </c>
      <c r="L28" s="32"/>
    </row>
    <row r="29" spans="1:12" ht="53.5" customHeight="1" x14ac:dyDescent="0.35">
      <c r="A29" s="28">
        <v>25</v>
      </c>
      <c r="B29" s="10" t="s">
        <v>65</v>
      </c>
      <c r="C29" s="11">
        <v>45152</v>
      </c>
      <c r="D29" s="11">
        <v>45552</v>
      </c>
      <c r="E29" s="10" t="s">
        <v>118</v>
      </c>
      <c r="F29" s="10" t="s">
        <v>541</v>
      </c>
      <c r="G29" s="10">
        <v>53556062</v>
      </c>
      <c r="H29" s="10" t="s">
        <v>231</v>
      </c>
      <c r="I29" s="19">
        <v>12835</v>
      </c>
      <c r="J29" s="11">
        <v>45608</v>
      </c>
      <c r="K29" s="35" t="s">
        <v>285</v>
      </c>
      <c r="L29" s="32"/>
    </row>
    <row r="30" spans="1:12" ht="53.5" customHeight="1" x14ac:dyDescent="0.35">
      <c r="A30" s="28">
        <v>26</v>
      </c>
      <c r="B30" s="10" t="s">
        <v>55</v>
      </c>
      <c r="C30" s="11">
        <v>45152</v>
      </c>
      <c r="D30" s="11">
        <v>45545</v>
      </c>
      <c r="E30" s="10" t="s">
        <v>108</v>
      </c>
      <c r="F30" s="10" t="s">
        <v>158</v>
      </c>
      <c r="G30" s="10" t="s">
        <v>183</v>
      </c>
      <c r="H30" s="10" t="s">
        <v>222</v>
      </c>
      <c r="I30" s="19">
        <v>14416</v>
      </c>
      <c r="J30" s="11">
        <v>45608</v>
      </c>
      <c r="K30" s="35" t="s">
        <v>275</v>
      </c>
      <c r="L30" s="32"/>
    </row>
    <row r="31" spans="1:12" ht="53.5" customHeight="1" x14ac:dyDescent="0.35">
      <c r="A31" s="28">
        <v>27</v>
      </c>
      <c r="B31" s="10" t="s">
        <v>54</v>
      </c>
      <c r="C31" s="11">
        <v>45152</v>
      </c>
      <c r="D31" s="11">
        <v>45551</v>
      </c>
      <c r="E31" s="10" t="s">
        <v>107</v>
      </c>
      <c r="F31" s="10" t="s">
        <v>540</v>
      </c>
      <c r="G31" s="10">
        <v>46320857</v>
      </c>
      <c r="H31" s="10" t="s">
        <v>221</v>
      </c>
      <c r="I31" s="19">
        <v>12495</v>
      </c>
      <c r="J31" s="11">
        <v>45608</v>
      </c>
      <c r="K31" s="35" t="s">
        <v>274</v>
      </c>
      <c r="L31" s="32"/>
    </row>
    <row r="32" spans="1:12" ht="53.5" customHeight="1" x14ac:dyDescent="0.35">
      <c r="A32" s="28">
        <v>28</v>
      </c>
      <c r="B32" s="10" t="s">
        <v>34</v>
      </c>
      <c r="C32" s="11">
        <v>45152</v>
      </c>
      <c r="D32" s="11">
        <v>45511</v>
      </c>
      <c r="E32" s="10" t="s">
        <v>87</v>
      </c>
      <c r="F32" s="10" t="s">
        <v>2289</v>
      </c>
      <c r="G32" s="10">
        <v>53816501</v>
      </c>
      <c r="H32" s="10" t="s">
        <v>202</v>
      </c>
      <c r="I32" s="19">
        <v>13430</v>
      </c>
      <c r="J32" s="11">
        <v>45608</v>
      </c>
      <c r="K32" s="35" t="s">
        <v>254</v>
      </c>
      <c r="L32" s="32"/>
    </row>
    <row r="33" spans="1:12" ht="53.5" customHeight="1" x14ac:dyDescent="0.35">
      <c r="A33" s="28">
        <v>29</v>
      </c>
      <c r="B33" s="10" t="s">
        <v>36</v>
      </c>
      <c r="C33" s="11">
        <v>45152</v>
      </c>
      <c r="D33" s="11">
        <v>45509</v>
      </c>
      <c r="E33" s="10" t="s">
        <v>89</v>
      </c>
      <c r="F33" s="10" t="s">
        <v>142</v>
      </c>
      <c r="G33" s="10">
        <v>45711577</v>
      </c>
      <c r="H33" s="10" t="s">
        <v>204</v>
      </c>
      <c r="I33" s="19">
        <v>12155</v>
      </c>
      <c r="J33" s="11">
        <v>45608</v>
      </c>
      <c r="K33" s="35" t="s">
        <v>256</v>
      </c>
      <c r="L33" s="32"/>
    </row>
    <row r="34" spans="1:12" ht="53.5" customHeight="1" x14ac:dyDescent="0.35">
      <c r="A34" s="28">
        <v>30</v>
      </c>
      <c r="B34" s="10" t="s">
        <v>49</v>
      </c>
      <c r="C34" s="11">
        <v>45152</v>
      </c>
      <c r="D34" s="11">
        <v>45503</v>
      </c>
      <c r="E34" s="10" t="s">
        <v>102</v>
      </c>
      <c r="F34" s="10" t="s">
        <v>153</v>
      </c>
      <c r="G34" s="10" t="s">
        <v>181</v>
      </c>
      <c r="H34" s="10" t="s">
        <v>217</v>
      </c>
      <c r="I34" s="19">
        <v>14875</v>
      </c>
      <c r="J34" s="11">
        <v>45608</v>
      </c>
      <c r="K34" s="35" t="s">
        <v>269</v>
      </c>
      <c r="L34" s="32"/>
    </row>
    <row r="35" spans="1:12" ht="53.5" customHeight="1" x14ac:dyDescent="0.35">
      <c r="A35" s="28">
        <v>31</v>
      </c>
      <c r="B35" s="14" t="s">
        <v>41</v>
      </c>
      <c r="C35" s="16">
        <v>45152</v>
      </c>
      <c r="D35" s="16">
        <v>45509</v>
      </c>
      <c r="E35" s="10" t="s">
        <v>94</v>
      </c>
      <c r="F35" s="10" t="s">
        <v>147</v>
      </c>
      <c r="G35" s="14">
        <v>36197378</v>
      </c>
      <c r="H35" s="10" t="s">
        <v>209</v>
      </c>
      <c r="I35" s="21">
        <v>14875</v>
      </c>
      <c r="J35" s="16">
        <v>45608</v>
      </c>
      <c r="K35" s="31" t="s">
        <v>261</v>
      </c>
      <c r="L35" s="32"/>
    </row>
    <row r="36" spans="1:12" ht="53.5" customHeight="1" x14ac:dyDescent="0.35">
      <c r="A36" s="28">
        <v>32</v>
      </c>
      <c r="B36" s="10" t="s">
        <v>45</v>
      </c>
      <c r="C36" s="11">
        <v>45152</v>
      </c>
      <c r="D36" s="11">
        <v>45509</v>
      </c>
      <c r="E36" s="10" t="s">
        <v>98</v>
      </c>
      <c r="F36" s="10" t="s">
        <v>542</v>
      </c>
      <c r="G36" s="10" t="s">
        <v>180</v>
      </c>
      <c r="H36" s="10" t="s">
        <v>213</v>
      </c>
      <c r="I36" s="19">
        <v>10400</v>
      </c>
      <c r="J36" s="11">
        <v>45609</v>
      </c>
      <c r="K36" s="35" t="s">
        <v>265</v>
      </c>
      <c r="L36" s="32"/>
    </row>
    <row r="37" spans="1:12" ht="53.5" customHeight="1" x14ac:dyDescent="0.35">
      <c r="A37" s="28">
        <v>33</v>
      </c>
      <c r="B37" s="10" t="s">
        <v>43</v>
      </c>
      <c r="C37" s="11">
        <v>45152</v>
      </c>
      <c r="D37" s="11">
        <v>45503</v>
      </c>
      <c r="E37" s="10" t="s">
        <v>96</v>
      </c>
      <c r="F37" s="10" t="s">
        <v>149</v>
      </c>
      <c r="G37" s="10">
        <v>52498905</v>
      </c>
      <c r="H37" s="10" t="s">
        <v>211</v>
      </c>
      <c r="I37" s="19">
        <v>14190.75</v>
      </c>
      <c r="J37" s="11">
        <v>45609</v>
      </c>
      <c r="K37" s="35" t="s">
        <v>263</v>
      </c>
      <c r="L37" s="32"/>
    </row>
    <row r="38" spans="1:12" ht="53.5" customHeight="1" x14ac:dyDescent="0.35">
      <c r="A38" s="28">
        <v>34</v>
      </c>
      <c r="B38" s="10" t="s">
        <v>47</v>
      </c>
      <c r="C38" s="11">
        <v>45152</v>
      </c>
      <c r="D38" s="11">
        <v>45511</v>
      </c>
      <c r="E38" s="10" t="s">
        <v>100</v>
      </c>
      <c r="F38" s="10" t="s">
        <v>543</v>
      </c>
      <c r="G38" s="10">
        <v>48064271</v>
      </c>
      <c r="H38" s="10" t="s">
        <v>215</v>
      </c>
      <c r="I38" s="19">
        <v>14620</v>
      </c>
      <c r="J38" s="11">
        <v>45609</v>
      </c>
      <c r="K38" s="35" t="s">
        <v>267</v>
      </c>
      <c r="L38" s="32"/>
    </row>
    <row r="39" spans="1:12" ht="53.5" customHeight="1" x14ac:dyDescent="0.35">
      <c r="A39" s="28">
        <v>35</v>
      </c>
      <c r="B39" s="10" t="s">
        <v>68</v>
      </c>
      <c r="C39" s="11">
        <v>45152</v>
      </c>
      <c r="D39" s="11">
        <v>45555</v>
      </c>
      <c r="E39" s="10" t="s">
        <v>121</v>
      </c>
      <c r="F39" s="10" t="s">
        <v>545</v>
      </c>
      <c r="G39" s="10">
        <v>45614440</v>
      </c>
      <c r="H39" s="10" t="s">
        <v>233</v>
      </c>
      <c r="I39" s="19">
        <v>14832.5</v>
      </c>
      <c r="J39" s="11">
        <v>45609</v>
      </c>
      <c r="K39" s="35" t="s">
        <v>288</v>
      </c>
      <c r="L39" s="32"/>
    </row>
    <row r="40" spans="1:12" ht="53.5" customHeight="1" x14ac:dyDescent="0.35">
      <c r="A40" s="28">
        <v>36</v>
      </c>
      <c r="B40" s="10" t="s">
        <v>69</v>
      </c>
      <c r="C40" s="11">
        <v>45152</v>
      </c>
      <c r="D40" s="11">
        <v>45555</v>
      </c>
      <c r="E40" s="10" t="s">
        <v>122</v>
      </c>
      <c r="F40" s="10" t="s">
        <v>168</v>
      </c>
      <c r="G40" s="10" t="s">
        <v>189</v>
      </c>
      <c r="H40" s="10" t="s">
        <v>234</v>
      </c>
      <c r="I40" s="19">
        <v>15000</v>
      </c>
      <c r="J40" s="11">
        <v>45609</v>
      </c>
      <c r="K40" s="35" t="s">
        <v>289</v>
      </c>
      <c r="L40" s="32"/>
    </row>
    <row r="41" spans="1:12" ht="53.5" customHeight="1" x14ac:dyDescent="0.35">
      <c r="A41" s="28">
        <v>37</v>
      </c>
      <c r="B41" s="10" t="s">
        <v>59</v>
      </c>
      <c r="C41" s="11">
        <v>45152</v>
      </c>
      <c r="D41" s="11">
        <v>45552</v>
      </c>
      <c r="E41" s="10" t="s">
        <v>112</v>
      </c>
      <c r="F41" s="10" t="s">
        <v>161</v>
      </c>
      <c r="G41" s="10">
        <v>36741388</v>
      </c>
      <c r="H41" s="10" t="s">
        <v>225</v>
      </c>
      <c r="I41" s="19">
        <v>14800</v>
      </c>
      <c r="J41" s="11">
        <v>45609</v>
      </c>
      <c r="K41" s="35" t="s">
        <v>279</v>
      </c>
      <c r="L41" s="32"/>
    </row>
    <row r="42" spans="1:12" ht="53.5" customHeight="1" x14ac:dyDescent="0.35">
      <c r="A42" s="28">
        <v>38</v>
      </c>
      <c r="B42" s="10" t="s">
        <v>57</v>
      </c>
      <c r="C42" s="11">
        <v>45152</v>
      </c>
      <c r="D42" s="11">
        <v>45552</v>
      </c>
      <c r="E42" s="10" t="s">
        <v>110</v>
      </c>
      <c r="F42" s="10" t="s">
        <v>159</v>
      </c>
      <c r="G42" s="10">
        <v>31420150</v>
      </c>
      <c r="H42" s="10" t="s">
        <v>217</v>
      </c>
      <c r="I42" s="19">
        <v>11050</v>
      </c>
      <c r="J42" s="11">
        <v>45609</v>
      </c>
      <c r="K42" s="35" t="s">
        <v>277</v>
      </c>
      <c r="L42" s="32"/>
    </row>
    <row r="43" spans="1:12" ht="53.5" customHeight="1" x14ac:dyDescent="0.35">
      <c r="A43" s="28">
        <v>39</v>
      </c>
      <c r="B43" s="10" t="s">
        <v>58</v>
      </c>
      <c r="C43" s="11">
        <v>45152</v>
      </c>
      <c r="D43" s="11">
        <v>45551</v>
      </c>
      <c r="E43" s="10" t="s">
        <v>111</v>
      </c>
      <c r="F43" s="10" t="s">
        <v>160</v>
      </c>
      <c r="G43" s="10" t="s">
        <v>185</v>
      </c>
      <c r="H43" s="10" t="s">
        <v>224</v>
      </c>
      <c r="I43" s="19">
        <v>14875</v>
      </c>
      <c r="J43" s="11">
        <v>45609</v>
      </c>
      <c r="K43" s="35" t="s">
        <v>278</v>
      </c>
      <c r="L43" s="32"/>
    </row>
    <row r="44" spans="1:12" ht="53.5" customHeight="1" x14ac:dyDescent="0.35">
      <c r="A44" s="28">
        <v>40</v>
      </c>
      <c r="B44" s="10" t="s">
        <v>67</v>
      </c>
      <c r="C44" s="11">
        <v>45152</v>
      </c>
      <c r="D44" s="11">
        <v>45555</v>
      </c>
      <c r="E44" s="10" t="s">
        <v>120</v>
      </c>
      <c r="F44" s="10" t="s">
        <v>167</v>
      </c>
      <c r="G44" s="10">
        <v>35935685</v>
      </c>
      <c r="H44" s="10" t="s">
        <v>232</v>
      </c>
      <c r="I44" s="19">
        <v>15000</v>
      </c>
      <c r="J44" s="11">
        <v>45609</v>
      </c>
      <c r="K44" s="35" t="s">
        <v>287</v>
      </c>
      <c r="L44" s="32"/>
    </row>
    <row r="45" spans="1:12" ht="53.5" customHeight="1" x14ac:dyDescent="0.35">
      <c r="A45" s="28">
        <v>41</v>
      </c>
      <c r="B45" s="10" t="s">
        <v>44</v>
      </c>
      <c r="C45" s="11">
        <v>45152</v>
      </c>
      <c r="D45" s="11">
        <v>45503</v>
      </c>
      <c r="E45" s="10" t="s">
        <v>97</v>
      </c>
      <c r="F45" s="10" t="s">
        <v>150</v>
      </c>
      <c r="G45" s="10">
        <v>31600891</v>
      </c>
      <c r="H45" s="10" t="s">
        <v>212</v>
      </c>
      <c r="I45" s="19">
        <v>14458.5</v>
      </c>
      <c r="J45" s="11">
        <v>45609</v>
      </c>
      <c r="K45" s="35" t="s">
        <v>264</v>
      </c>
      <c r="L45" s="32"/>
    </row>
    <row r="46" spans="1:12" ht="53.5" customHeight="1" x14ac:dyDescent="0.35">
      <c r="A46" s="28">
        <v>42</v>
      </c>
      <c r="B46" s="14" t="s">
        <v>56</v>
      </c>
      <c r="C46" s="16">
        <v>45152</v>
      </c>
      <c r="D46" s="16">
        <v>45545</v>
      </c>
      <c r="E46" s="10" t="s">
        <v>109</v>
      </c>
      <c r="F46" s="10" t="s">
        <v>544</v>
      </c>
      <c r="G46" s="14" t="s">
        <v>184</v>
      </c>
      <c r="H46" s="10" t="s">
        <v>223</v>
      </c>
      <c r="I46" s="21">
        <v>10030</v>
      </c>
      <c r="J46" s="16">
        <v>45609</v>
      </c>
      <c r="K46" s="31" t="s">
        <v>276</v>
      </c>
      <c r="L46" s="32"/>
    </row>
    <row r="47" spans="1:12" ht="53.5" customHeight="1" x14ac:dyDescent="0.35">
      <c r="A47" s="28">
        <v>43</v>
      </c>
      <c r="B47" s="14" t="s">
        <v>51</v>
      </c>
      <c r="C47" s="16">
        <v>45152</v>
      </c>
      <c r="D47" s="16">
        <v>45503</v>
      </c>
      <c r="E47" s="10" t="s">
        <v>104</v>
      </c>
      <c r="F47" s="10" t="s">
        <v>155</v>
      </c>
      <c r="G47" s="14">
        <v>50476521</v>
      </c>
      <c r="H47" s="10" t="s">
        <v>218</v>
      </c>
      <c r="I47" s="21">
        <v>14875</v>
      </c>
      <c r="J47" s="16">
        <v>45609</v>
      </c>
      <c r="K47" s="31" t="s">
        <v>271</v>
      </c>
      <c r="L47" s="32"/>
    </row>
    <row r="48" spans="1:12" ht="53.5" customHeight="1" x14ac:dyDescent="0.35">
      <c r="A48" s="28">
        <v>44</v>
      </c>
      <c r="B48" s="14" t="s">
        <v>66</v>
      </c>
      <c r="C48" s="16">
        <v>45152</v>
      </c>
      <c r="D48" s="16">
        <v>45545</v>
      </c>
      <c r="E48" s="10" t="s">
        <v>119</v>
      </c>
      <c r="F48" s="10" t="s">
        <v>166</v>
      </c>
      <c r="G48" s="14" t="s">
        <v>188</v>
      </c>
      <c r="H48" s="10" t="s">
        <v>225</v>
      </c>
      <c r="I48" s="21">
        <v>14800</v>
      </c>
      <c r="J48" s="16">
        <v>45609</v>
      </c>
      <c r="K48" s="31" t="s">
        <v>286</v>
      </c>
      <c r="L48" s="32"/>
    </row>
    <row r="49" spans="1:12" ht="53.5" customHeight="1" x14ac:dyDescent="0.35">
      <c r="A49" s="28">
        <v>45</v>
      </c>
      <c r="B49" s="10" t="s">
        <v>52</v>
      </c>
      <c r="C49" s="11">
        <v>45152</v>
      </c>
      <c r="D49" s="11">
        <v>45504</v>
      </c>
      <c r="E49" s="10" t="s">
        <v>105</v>
      </c>
      <c r="F49" s="10" t="s">
        <v>156</v>
      </c>
      <c r="G49" s="10">
        <v>31412572</v>
      </c>
      <c r="H49" s="10" t="s">
        <v>219</v>
      </c>
      <c r="I49" s="19">
        <v>15000</v>
      </c>
      <c r="J49" s="11">
        <v>45610</v>
      </c>
      <c r="K49" s="35" t="s">
        <v>272</v>
      </c>
      <c r="L49" s="32"/>
    </row>
    <row r="50" spans="1:12" ht="53.5" customHeight="1" x14ac:dyDescent="0.35">
      <c r="A50" s="28">
        <v>46</v>
      </c>
      <c r="B50" s="10" t="s">
        <v>74</v>
      </c>
      <c r="C50" s="11">
        <v>45152</v>
      </c>
      <c r="D50" s="11">
        <v>45558</v>
      </c>
      <c r="E50" s="10" t="s">
        <v>127</v>
      </c>
      <c r="F50" s="10" t="s">
        <v>547</v>
      </c>
      <c r="G50" s="10">
        <v>53425723</v>
      </c>
      <c r="H50" s="10" t="s">
        <v>239</v>
      </c>
      <c r="I50" s="19">
        <v>14875</v>
      </c>
      <c r="J50" s="11">
        <v>45610</v>
      </c>
      <c r="K50" s="35" t="s">
        <v>294</v>
      </c>
      <c r="L50" s="32"/>
    </row>
    <row r="51" spans="1:12" ht="53.5" customHeight="1" x14ac:dyDescent="0.35">
      <c r="A51" s="28">
        <v>47</v>
      </c>
      <c r="B51" s="10" t="s">
        <v>62</v>
      </c>
      <c r="C51" s="11">
        <v>45152</v>
      </c>
      <c r="D51" s="11">
        <v>45551</v>
      </c>
      <c r="E51" s="10" t="s">
        <v>115</v>
      </c>
      <c r="F51" s="10" t="s">
        <v>163</v>
      </c>
      <c r="G51" s="10">
        <v>54553326</v>
      </c>
      <c r="H51" s="10" t="s">
        <v>228</v>
      </c>
      <c r="I51" s="19">
        <v>15000</v>
      </c>
      <c r="J51" s="11">
        <v>45610</v>
      </c>
      <c r="K51" s="35" t="s">
        <v>282</v>
      </c>
      <c r="L51" s="32"/>
    </row>
    <row r="52" spans="1:12" ht="53.5" customHeight="1" x14ac:dyDescent="0.35">
      <c r="A52" s="28">
        <v>48</v>
      </c>
      <c r="B52" s="10" t="s">
        <v>60</v>
      </c>
      <c r="C52" s="11">
        <v>45152</v>
      </c>
      <c r="D52" s="11">
        <v>45545</v>
      </c>
      <c r="E52" s="10" t="s">
        <v>113</v>
      </c>
      <c r="F52" s="10" t="s">
        <v>546</v>
      </c>
      <c r="G52" s="10" t="s">
        <v>186</v>
      </c>
      <c r="H52" s="10" t="s">
        <v>226</v>
      </c>
      <c r="I52" s="19">
        <v>12920</v>
      </c>
      <c r="J52" s="11">
        <v>45610</v>
      </c>
      <c r="K52" s="35" t="s">
        <v>280</v>
      </c>
      <c r="L52" s="32"/>
    </row>
    <row r="53" spans="1:12" ht="53.5" customHeight="1" x14ac:dyDescent="0.35">
      <c r="A53" s="28">
        <v>49</v>
      </c>
      <c r="B53" s="10" t="s">
        <v>63</v>
      </c>
      <c r="C53" s="11">
        <v>45152</v>
      </c>
      <c r="D53" s="11">
        <v>45552</v>
      </c>
      <c r="E53" s="10" t="s">
        <v>116</v>
      </c>
      <c r="F53" s="10" t="s">
        <v>164</v>
      </c>
      <c r="G53" s="10">
        <v>37819461</v>
      </c>
      <c r="H53" s="10" t="s">
        <v>229</v>
      </c>
      <c r="I53" s="19">
        <v>14999.95</v>
      </c>
      <c r="J53" s="11">
        <v>45610</v>
      </c>
      <c r="K53" s="35" t="s">
        <v>283</v>
      </c>
      <c r="L53" s="32"/>
    </row>
    <row r="54" spans="1:12" ht="53.5" customHeight="1" x14ac:dyDescent="0.35">
      <c r="A54" s="28">
        <v>50</v>
      </c>
      <c r="B54" s="10" t="s">
        <v>61</v>
      </c>
      <c r="C54" s="11">
        <v>45152</v>
      </c>
      <c r="D54" s="11">
        <v>45545</v>
      </c>
      <c r="E54" s="10" t="s">
        <v>114</v>
      </c>
      <c r="F54" s="10" t="s">
        <v>162</v>
      </c>
      <c r="G54" s="10" t="s">
        <v>187</v>
      </c>
      <c r="H54" s="10" t="s">
        <v>227</v>
      </c>
      <c r="I54" s="19">
        <v>13600</v>
      </c>
      <c r="J54" s="11">
        <v>45610</v>
      </c>
      <c r="K54" s="35" t="s">
        <v>281</v>
      </c>
      <c r="L54" s="32"/>
    </row>
    <row r="55" spans="1:12" ht="53.5" customHeight="1" x14ac:dyDescent="0.35">
      <c r="A55" s="28">
        <v>51</v>
      </c>
      <c r="B55" s="10" t="s">
        <v>70</v>
      </c>
      <c r="C55" s="11">
        <v>45152</v>
      </c>
      <c r="D55" s="11">
        <v>45558</v>
      </c>
      <c r="E55" s="10" t="s">
        <v>123</v>
      </c>
      <c r="F55" s="10" t="s">
        <v>169</v>
      </c>
      <c r="G55" s="10">
        <v>44039514</v>
      </c>
      <c r="H55" s="10" t="s">
        <v>235</v>
      </c>
      <c r="I55" s="19">
        <v>12580</v>
      </c>
      <c r="J55" s="11">
        <v>45610</v>
      </c>
      <c r="K55" s="35" t="s">
        <v>290</v>
      </c>
      <c r="L55" s="32"/>
    </row>
    <row r="56" spans="1:12" ht="53.5" customHeight="1" x14ac:dyDescent="0.35">
      <c r="A56" s="28">
        <v>52</v>
      </c>
      <c r="B56" s="10" t="s">
        <v>73</v>
      </c>
      <c r="C56" s="11">
        <v>45152</v>
      </c>
      <c r="D56" s="11">
        <v>45558</v>
      </c>
      <c r="E56" s="10" t="s">
        <v>126</v>
      </c>
      <c r="F56" s="10" t="s">
        <v>172</v>
      </c>
      <c r="G56" s="10">
        <v>45391530</v>
      </c>
      <c r="H56" s="10" t="s">
        <v>238</v>
      </c>
      <c r="I56" s="19">
        <v>14875</v>
      </c>
      <c r="J56" s="11">
        <v>45610</v>
      </c>
      <c r="K56" s="35" t="s">
        <v>293</v>
      </c>
      <c r="L56" s="32"/>
    </row>
    <row r="57" spans="1:12" ht="53.5" customHeight="1" x14ac:dyDescent="0.35">
      <c r="A57" s="28">
        <v>53</v>
      </c>
      <c r="B57" s="14" t="s">
        <v>71</v>
      </c>
      <c r="C57" s="16">
        <v>45152</v>
      </c>
      <c r="D57" s="16">
        <v>45558</v>
      </c>
      <c r="E57" s="10" t="s">
        <v>124</v>
      </c>
      <c r="F57" s="10" t="s">
        <v>170</v>
      </c>
      <c r="G57" s="14">
        <v>35713003</v>
      </c>
      <c r="H57" s="10" t="s">
        <v>236</v>
      </c>
      <c r="I57" s="21">
        <v>15000</v>
      </c>
      <c r="J57" s="16">
        <v>45610</v>
      </c>
      <c r="K57" s="31" t="s">
        <v>291</v>
      </c>
      <c r="L57" s="32"/>
    </row>
    <row r="58" spans="1:12" ht="53.5" customHeight="1" x14ac:dyDescent="0.35">
      <c r="A58" s="28">
        <v>54</v>
      </c>
      <c r="B58" s="14" t="s">
        <v>53</v>
      </c>
      <c r="C58" s="16">
        <v>45152</v>
      </c>
      <c r="D58" s="16">
        <v>45504</v>
      </c>
      <c r="E58" s="10" t="s">
        <v>106</v>
      </c>
      <c r="F58" s="10" t="s">
        <v>157</v>
      </c>
      <c r="G58" s="14">
        <v>54340063</v>
      </c>
      <c r="H58" s="10" t="s">
        <v>220</v>
      </c>
      <c r="I58" s="21">
        <v>14790</v>
      </c>
      <c r="J58" s="16">
        <v>45610</v>
      </c>
      <c r="K58" s="31" t="s">
        <v>273</v>
      </c>
      <c r="L58" s="32"/>
    </row>
    <row r="59" spans="1:12" ht="53.5" customHeight="1" x14ac:dyDescent="0.35">
      <c r="A59" s="28">
        <v>55</v>
      </c>
      <c r="B59" s="14" t="s">
        <v>72</v>
      </c>
      <c r="C59" s="16">
        <v>45152</v>
      </c>
      <c r="D59" s="16">
        <v>45558</v>
      </c>
      <c r="E59" s="10" t="s">
        <v>125</v>
      </c>
      <c r="F59" s="10" t="s">
        <v>171</v>
      </c>
      <c r="G59" s="14">
        <v>54823145</v>
      </c>
      <c r="H59" s="10" t="s">
        <v>237</v>
      </c>
      <c r="I59" s="21">
        <v>15000</v>
      </c>
      <c r="J59" s="16">
        <v>45610</v>
      </c>
      <c r="K59" s="31" t="s">
        <v>292</v>
      </c>
      <c r="L59" s="32"/>
    </row>
    <row r="60" spans="1:12" ht="53.5" customHeight="1" x14ac:dyDescent="0.35">
      <c r="A60" s="28">
        <v>56</v>
      </c>
      <c r="B60" s="14" t="s">
        <v>64</v>
      </c>
      <c r="C60" s="16">
        <v>45152</v>
      </c>
      <c r="D60" s="16">
        <v>45551</v>
      </c>
      <c r="E60" s="10" t="s">
        <v>117</v>
      </c>
      <c r="F60" s="10" t="s">
        <v>165</v>
      </c>
      <c r="G60" s="14">
        <v>44549318</v>
      </c>
      <c r="H60" s="10" t="s">
        <v>230</v>
      </c>
      <c r="I60" s="21">
        <v>13829.5</v>
      </c>
      <c r="J60" s="16">
        <v>45610</v>
      </c>
      <c r="K60" s="31" t="s">
        <v>284</v>
      </c>
      <c r="L60" s="32"/>
    </row>
    <row r="61" spans="1:12" ht="53.5" customHeight="1" x14ac:dyDescent="0.35">
      <c r="A61" s="28">
        <v>57</v>
      </c>
      <c r="B61" s="10" t="s">
        <v>296</v>
      </c>
      <c r="C61" s="11">
        <v>45152</v>
      </c>
      <c r="D61" s="11">
        <v>45545</v>
      </c>
      <c r="E61" s="10" t="s">
        <v>348</v>
      </c>
      <c r="F61" s="10" t="s">
        <v>548</v>
      </c>
      <c r="G61" s="10" t="s">
        <v>429</v>
      </c>
      <c r="H61" s="10" t="s">
        <v>450</v>
      </c>
      <c r="I61" s="19">
        <v>14875</v>
      </c>
      <c r="J61" s="11">
        <v>45611</v>
      </c>
      <c r="K61" s="35" t="s">
        <v>486</v>
      </c>
      <c r="L61" s="32"/>
    </row>
    <row r="62" spans="1:12" ht="53.5" customHeight="1" x14ac:dyDescent="0.35">
      <c r="A62" s="28">
        <v>58</v>
      </c>
      <c r="B62" s="10" t="s">
        <v>312</v>
      </c>
      <c r="C62" s="11">
        <v>45152</v>
      </c>
      <c r="D62" s="11">
        <v>45509</v>
      </c>
      <c r="E62" s="10" t="s">
        <v>364</v>
      </c>
      <c r="F62" s="10" t="s">
        <v>407</v>
      </c>
      <c r="G62" s="10">
        <v>46406212</v>
      </c>
      <c r="H62" s="10" t="s">
        <v>190</v>
      </c>
      <c r="I62" s="19">
        <v>14662.5</v>
      </c>
      <c r="J62" s="11">
        <v>45611</v>
      </c>
      <c r="K62" s="35" t="s">
        <v>502</v>
      </c>
      <c r="L62" s="32"/>
    </row>
    <row r="63" spans="1:12" ht="53.5" customHeight="1" x14ac:dyDescent="0.35">
      <c r="A63" s="28">
        <v>59</v>
      </c>
      <c r="B63" s="10" t="s">
        <v>300</v>
      </c>
      <c r="C63" s="11">
        <v>45152</v>
      </c>
      <c r="D63" s="11">
        <v>45552</v>
      </c>
      <c r="E63" s="10" t="s">
        <v>352</v>
      </c>
      <c r="F63" s="10" t="s">
        <v>403</v>
      </c>
      <c r="G63" s="10" t="s">
        <v>431</v>
      </c>
      <c r="H63" s="10" t="s">
        <v>217</v>
      </c>
      <c r="I63" s="19">
        <v>14875</v>
      </c>
      <c r="J63" s="11">
        <v>45611</v>
      </c>
      <c r="K63" s="35" t="s">
        <v>490</v>
      </c>
      <c r="L63" s="32"/>
    </row>
    <row r="64" spans="1:12" ht="53.5" customHeight="1" x14ac:dyDescent="0.35">
      <c r="A64" s="28">
        <v>60</v>
      </c>
      <c r="B64" s="10" t="s">
        <v>309</v>
      </c>
      <c r="C64" s="11">
        <v>45152</v>
      </c>
      <c r="D64" s="11">
        <v>45552</v>
      </c>
      <c r="E64" s="10" t="s">
        <v>361</v>
      </c>
      <c r="F64" s="10" t="s">
        <v>551</v>
      </c>
      <c r="G64" s="10">
        <v>51456818</v>
      </c>
      <c r="H64" s="10" t="s">
        <v>457</v>
      </c>
      <c r="I64" s="19">
        <v>14875</v>
      </c>
      <c r="J64" s="11">
        <v>45611</v>
      </c>
      <c r="K64" s="35" t="s">
        <v>499</v>
      </c>
      <c r="L64" s="32"/>
    </row>
    <row r="65" spans="1:12" ht="53.5" customHeight="1" x14ac:dyDescent="0.35">
      <c r="A65" s="28">
        <v>61</v>
      </c>
      <c r="B65" s="10" t="s">
        <v>299</v>
      </c>
      <c r="C65" s="11">
        <v>45152</v>
      </c>
      <c r="D65" s="11">
        <v>45552</v>
      </c>
      <c r="E65" s="10" t="s">
        <v>351</v>
      </c>
      <c r="F65" s="10" t="s">
        <v>402</v>
      </c>
      <c r="G65" s="10">
        <v>51880725</v>
      </c>
      <c r="H65" s="10" t="s">
        <v>452</v>
      </c>
      <c r="I65" s="19">
        <v>12036</v>
      </c>
      <c r="J65" s="11">
        <v>45611</v>
      </c>
      <c r="K65" s="35" t="s">
        <v>489</v>
      </c>
      <c r="L65" s="32"/>
    </row>
    <row r="66" spans="1:12" ht="53.5" customHeight="1" x14ac:dyDescent="0.35">
      <c r="A66" s="28">
        <v>62</v>
      </c>
      <c r="B66" s="10" t="s">
        <v>298</v>
      </c>
      <c r="C66" s="11">
        <v>45152</v>
      </c>
      <c r="D66" s="11">
        <v>45545</v>
      </c>
      <c r="E66" s="10" t="s">
        <v>350</v>
      </c>
      <c r="F66" s="10" t="s">
        <v>549</v>
      </c>
      <c r="G66" s="10" t="s">
        <v>430</v>
      </c>
      <c r="H66" s="10" t="s">
        <v>451</v>
      </c>
      <c r="I66" s="19">
        <v>8262</v>
      </c>
      <c r="J66" s="11">
        <v>45611</v>
      </c>
      <c r="K66" s="35" t="s">
        <v>488</v>
      </c>
      <c r="L66" s="32"/>
    </row>
    <row r="67" spans="1:12" ht="53.5" customHeight="1" x14ac:dyDescent="0.35">
      <c r="A67" s="28">
        <v>63</v>
      </c>
      <c r="B67" s="14" t="s">
        <v>301</v>
      </c>
      <c r="C67" s="16">
        <v>45152</v>
      </c>
      <c r="D67" s="16">
        <v>45552</v>
      </c>
      <c r="E67" s="10" t="s">
        <v>353</v>
      </c>
      <c r="F67" s="10" t="s">
        <v>550</v>
      </c>
      <c r="G67" s="14">
        <v>36467481</v>
      </c>
      <c r="H67" s="10" t="s">
        <v>453</v>
      </c>
      <c r="I67" s="21">
        <v>10281.6</v>
      </c>
      <c r="J67" s="16">
        <v>45611</v>
      </c>
      <c r="K67" s="31" t="s">
        <v>491</v>
      </c>
      <c r="L67" s="32"/>
    </row>
    <row r="68" spans="1:12" ht="53.5" customHeight="1" x14ac:dyDescent="0.35">
      <c r="A68" s="28">
        <v>64</v>
      </c>
      <c r="B68" s="14" t="s">
        <v>297</v>
      </c>
      <c r="C68" s="16">
        <v>45152</v>
      </c>
      <c r="D68" s="16">
        <v>45551</v>
      </c>
      <c r="E68" s="10" t="s">
        <v>349</v>
      </c>
      <c r="F68" s="10" t="s">
        <v>401</v>
      </c>
      <c r="G68" s="14">
        <v>50547232</v>
      </c>
      <c r="H68" s="10" t="s">
        <v>217</v>
      </c>
      <c r="I68" s="21">
        <v>14875</v>
      </c>
      <c r="J68" s="16">
        <v>45611</v>
      </c>
      <c r="K68" s="31" t="s">
        <v>487</v>
      </c>
      <c r="L68" s="32"/>
    </row>
    <row r="69" spans="1:12" ht="53.5" customHeight="1" x14ac:dyDescent="0.35">
      <c r="A69" s="28">
        <v>65</v>
      </c>
      <c r="B69" s="10" t="s">
        <v>306</v>
      </c>
      <c r="C69" s="11">
        <v>45152</v>
      </c>
      <c r="D69" s="11">
        <v>45551</v>
      </c>
      <c r="E69" s="10" t="s">
        <v>358</v>
      </c>
      <c r="F69" s="10" t="s">
        <v>406</v>
      </c>
      <c r="G69" s="10">
        <v>51889498</v>
      </c>
      <c r="H69" s="10" t="s">
        <v>455</v>
      </c>
      <c r="I69" s="19">
        <v>14917.5</v>
      </c>
      <c r="J69" s="11">
        <v>45614</v>
      </c>
      <c r="K69" s="35" t="s">
        <v>496</v>
      </c>
      <c r="L69" s="32"/>
    </row>
    <row r="70" spans="1:12" ht="53.5" customHeight="1" x14ac:dyDescent="0.35">
      <c r="A70" s="28">
        <v>66</v>
      </c>
      <c r="B70" s="10" t="s">
        <v>304</v>
      </c>
      <c r="C70" s="11">
        <v>45152</v>
      </c>
      <c r="D70" s="11">
        <v>45552</v>
      </c>
      <c r="E70" s="10" t="s">
        <v>356</v>
      </c>
      <c r="F70" s="10" t="s">
        <v>552</v>
      </c>
      <c r="G70" s="10">
        <v>36409154</v>
      </c>
      <c r="H70" s="10" t="s">
        <v>454</v>
      </c>
      <c r="I70" s="19">
        <v>14994</v>
      </c>
      <c r="J70" s="11">
        <v>45614</v>
      </c>
      <c r="K70" s="35" t="s">
        <v>494</v>
      </c>
      <c r="L70" s="32"/>
    </row>
    <row r="71" spans="1:12" ht="53.5" customHeight="1" x14ac:dyDescent="0.35">
      <c r="A71" s="28">
        <v>67</v>
      </c>
      <c r="B71" s="10" t="s">
        <v>313</v>
      </c>
      <c r="C71" s="11">
        <v>45152</v>
      </c>
      <c r="D71" s="11">
        <v>45547</v>
      </c>
      <c r="E71" s="10" t="s">
        <v>365</v>
      </c>
      <c r="F71" s="10" t="s">
        <v>553</v>
      </c>
      <c r="G71" s="10" t="s">
        <v>432</v>
      </c>
      <c r="H71" s="10" t="s">
        <v>458</v>
      </c>
      <c r="I71" s="19">
        <v>11390</v>
      </c>
      <c r="J71" s="11">
        <v>45614</v>
      </c>
      <c r="K71" s="35" t="s">
        <v>503</v>
      </c>
      <c r="L71" s="32"/>
    </row>
    <row r="72" spans="1:12" ht="53.5" customHeight="1" x14ac:dyDescent="0.35">
      <c r="A72" s="28">
        <v>68</v>
      </c>
      <c r="B72" s="10" t="s">
        <v>318</v>
      </c>
      <c r="C72" s="11">
        <v>45152</v>
      </c>
      <c r="D72" s="11">
        <v>45551</v>
      </c>
      <c r="E72" s="10" t="s">
        <v>370</v>
      </c>
      <c r="F72" s="10" t="s">
        <v>409</v>
      </c>
      <c r="G72" s="10">
        <v>51449676</v>
      </c>
      <c r="H72" s="10" t="s">
        <v>463</v>
      </c>
      <c r="I72" s="19">
        <v>9630.5</v>
      </c>
      <c r="J72" s="11">
        <v>45614</v>
      </c>
      <c r="K72" s="35" t="s">
        <v>508</v>
      </c>
      <c r="L72" s="32"/>
    </row>
    <row r="73" spans="1:12" ht="53.5" customHeight="1" x14ac:dyDescent="0.35">
      <c r="A73" s="28">
        <v>69</v>
      </c>
      <c r="B73" s="10" t="s">
        <v>305</v>
      </c>
      <c r="C73" s="11">
        <v>45152</v>
      </c>
      <c r="D73" s="11">
        <v>45551</v>
      </c>
      <c r="E73" s="10" t="s">
        <v>357</v>
      </c>
      <c r="F73" s="10" t="s">
        <v>405</v>
      </c>
      <c r="G73" s="10">
        <v>46958771</v>
      </c>
      <c r="H73" s="10" t="s">
        <v>190</v>
      </c>
      <c r="I73" s="19">
        <v>14994</v>
      </c>
      <c r="J73" s="11">
        <v>45614</v>
      </c>
      <c r="K73" s="35" t="s">
        <v>495</v>
      </c>
      <c r="L73" s="32"/>
    </row>
    <row r="74" spans="1:12" ht="53.5" customHeight="1" x14ac:dyDescent="0.35">
      <c r="A74" s="28">
        <v>70</v>
      </c>
      <c r="B74" s="10" t="s">
        <v>314</v>
      </c>
      <c r="C74" s="11">
        <v>45152</v>
      </c>
      <c r="D74" s="11">
        <v>45552</v>
      </c>
      <c r="E74" s="10" t="s">
        <v>366</v>
      </c>
      <c r="F74" s="10" t="s">
        <v>408</v>
      </c>
      <c r="G74" s="10">
        <v>35907045</v>
      </c>
      <c r="H74" s="10" t="s">
        <v>459</v>
      </c>
      <c r="I74" s="19">
        <v>15000</v>
      </c>
      <c r="J74" s="11">
        <v>45614</v>
      </c>
      <c r="K74" s="35" t="s">
        <v>504</v>
      </c>
      <c r="L74" s="32"/>
    </row>
    <row r="75" spans="1:12" ht="53.5" customHeight="1" x14ac:dyDescent="0.35">
      <c r="A75" s="28">
        <v>71</v>
      </c>
      <c r="B75" s="10" t="s">
        <v>303</v>
      </c>
      <c r="C75" s="11">
        <v>45152</v>
      </c>
      <c r="D75" s="11">
        <v>45552</v>
      </c>
      <c r="E75" s="10" t="s">
        <v>355</v>
      </c>
      <c r="F75" s="10" t="s">
        <v>404</v>
      </c>
      <c r="G75" s="10">
        <v>36692000</v>
      </c>
      <c r="H75" s="10" t="s">
        <v>201</v>
      </c>
      <c r="I75" s="19">
        <v>11985</v>
      </c>
      <c r="J75" s="11">
        <v>45614</v>
      </c>
      <c r="K75" s="35" t="s">
        <v>493</v>
      </c>
      <c r="L75" s="32"/>
    </row>
    <row r="76" spans="1:12" ht="53.5" customHeight="1" x14ac:dyDescent="0.35">
      <c r="A76" s="28">
        <v>72</v>
      </c>
      <c r="B76" s="14" t="s">
        <v>319</v>
      </c>
      <c r="C76" s="16">
        <v>45152</v>
      </c>
      <c r="D76" s="16">
        <v>45559</v>
      </c>
      <c r="E76" s="10" t="s">
        <v>371</v>
      </c>
      <c r="F76" s="10" t="s">
        <v>410</v>
      </c>
      <c r="G76" s="14" t="s">
        <v>434</v>
      </c>
      <c r="H76" s="10" t="s">
        <v>464</v>
      </c>
      <c r="I76" s="21">
        <v>12750</v>
      </c>
      <c r="J76" s="16">
        <v>45614</v>
      </c>
      <c r="K76" s="31" t="s">
        <v>509</v>
      </c>
      <c r="L76" s="32"/>
    </row>
    <row r="77" spans="1:12" ht="53.5" customHeight="1" x14ac:dyDescent="0.35">
      <c r="A77" s="28">
        <v>73</v>
      </c>
      <c r="B77" s="10" t="s">
        <v>302</v>
      </c>
      <c r="C77" s="11">
        <v>45152</v>
      </c>
      <c r="D77" s="11">
        <v>45555</v>
      </c>
      <c r="E77" s="10" t="s">
        <v>354</v>
      </c>
      <c r="F77" s="10" t="s">
        <v>554</v>
      </c>
      <c r="G77" s="10">
        <v>36317276</v>
      </c>
      <c r="H77" s="10" t="s">
        <v>217</v>
      </c>
      <c r="I77" s="19">
        <v>14875</v>
      </c>
      <c r="J77" s="11">
        <v>45615</v>
      </c>
      <c r="K77" s="35" t="s">
        <v>492</v>
      </c>
      <c r="L77" s="32"/>
    </row>
    <row r="78" spans="1:12" ht="53.5" customHeight="1" x14ac:dyDescent="0.35">
      <c r="A78" s="28">
        <v>74</v>
      </c>
      <c r="B78" s="10" t="s">
        <v>310</v>
      </c>
      <c r="C78" s="11">
        <v>45152</v>
      </c>
      <c r="D78" s="11">
        <v>45558</v>
      </c>
      <c r="E78" s="10" t="s">
        <v>362</v>
      </c>
      <c r="F78" s="10" t="s">
        <v>557</v>
      </c>
      <c r="G78" s="10">
        <v>36389081</v>
      </c>
      <c r="H78" s="10" t="s">
        <v>217</v>
      </c>
      <c r="I78" s="19">
        <v>14875</v>
      </c>
      <c r="J78" s="11">
        <v>45615</v>
      </c>
      <c r="K78" s="35" t="s">
        <v>500</v>
      </c>
      <c r="L78" s="32"/>
    </row>
    <row r="79" spans="1:12" ht="53.5" customHeight="1" x14ac:dyDescent="0.35">
      <c r="A79" s="28">
        <v>75</v>
      </c>
      <c r="B79" s="10" t="s">
        <v>311</v>
      </c>
      <c r="C79" s="11">
        <v>45152</v>
      </c>
      <c r="D79" s="11">
        <v>45558</v>
      </c>
      <c r="E79" s="10" t="s">
        <v>363</v>
      </c>
      <c r="F79" s="10" t="s">
        <v>558</v>
      </c>
      <c r="G79" s="10">
        <v>50738445</v>
      </c>
      <c r="H79" s="10" t="s">
        <v>217</v>
      </c>
      <c r="I79" s="19">
        <v>14875</v>
      </c>
      <c r="J79" s="11">
        <v>45615</v>
      </c>
      <c r="K79" s="35" t="s">
        <v>501</v>
      </c>
      <c r="L79" s="32"/>
    </row>
    <row r="80" spans="1:12" ht="53.5" customHeight="1" x14ac:dyDescent="0.35">
      <c r="A80" s="28">
        <v>76</v>
      </c>
      <c r="B80" s="14" t="s">
        <v>308</v>
      </c>
      <c r="C80" s="16">
        <v>45152</v>
      </c>
      <c r="D80" s="16">
        <v>45551</v>
      </c>
      <c r="E80" s="10" t="s">
        <v>360</v>
      </c>
      <c r="F80" s="10" t="s">
        <v>556</v>
      </c>
      <c r="G80" s="14">
        <v>51329182</v>
      </c>
      <c r="H80" s="10" t="s">
        <v>217</v>
      </c>
      <c r="I80" s="21">
        <v>14875</v>
      </c>
      <c r="J80" s="16">
        <v>45615</v>
      </c>
      <c r="K80" s="31" t="s">
        <v>498</v>
      </c>
      <c r="L80" s="32"/>
    </row>
    <row r="81" spans="1:12" ht="53.5" customHeight="1" x14ac:dyDescent="0.35">
      <c r="A81" s="28">
        <v>77</v>
      </c>
      <c r="B81" s="14" t="s">
        <v>315</v>
      </c>
      <c r="C81" s="16">
        <v>45152</v>
      </c>
      <c r="D81" s="16">
        <v>45551</v>
      </c>
      <c r="E81" s="10" t="s">
        <v>367</v>
      </c>
      <c r="F81" s="10" t="s">
        <v>559</v>
      </c>
      <c r="G81" s="14">
        <v>44900104</v>
      </c>
      <c r="H81" s="10" t="s">
        <v>460</v>
      </c>
      <c r="I81" s="21">
        <v>12274</v>
      </c>
      <c r="J81" s="16">
        <v>45615</v>
      </c>
      <c r="K81" s="31" t="s">
        <v>505</v>
      </c>
      <c r="L81" s="32"/>
    </row>
    <row r="82" spans="1:12" ht="53.5" customHeight="1" x14ac:dyDescent="0.35">
      <c r="A82" s="28">
        <v>78</v>
      </c>
      <c r="B82" s="14" t="s">
        <v>307</v>
      </c>
      <c r="C82" s="16">
        <v>45152</v>
      </c>
      <c r="D82" s="16">
        <v>45559</v>
      </c>
      <c r="E82" s="10" t="s">
        <v>359</v>
      </c>
      <c r="F82" s="10" t="s">
        <v>555</v>
      </c>
      <c r="G82" s="14">
        <v>50157833</v>
      </c>
      <c r="H82" s="10" t="s">
        <v>456</v>
      </c>
      <c r="I82" s="21">
        <v>13829.5</v>
      </c>
      <c r="J82" s="16">
        <v>45615</v>
      </c>
      <c r="K82" s="31" t="s">
        <v>497</v>
      </c>
      <c r="L82" s="32"/>
    </row>
    <row r="83" spans="1:12" ht="53.5" customHeight="1" x14ac:dyDescent="0.35">
      <c r="A83" s="28">
        <v>79</v>
      </c>
      <c r="B83" s="14" t="s">
        <v>320</v>
      </c>
      <c r="C83" s="16">
        <v>45152</v>
      </c>
      <c r="D83" s="16">
        <v>45551</v>
      </c>
      <c r="E83" s="10" t="s">
        <v>372</v>
      </c>
      <c r="F83" s="10" t="s">
        <v>561</v>
      </c>
      <c r="G83" s="14">
        <v>44989776</v>
      </c>
      <c r="H83" s="10" t="s">
        <v>237</v>
      </c>
      <c r="I83" s="21">
        <v>15000</v>
      </c>
      <c r="J83" s="16">
        <v>45615</v>
      </c>
      <c r="K83" s="31" t="s">
        <v>510</v>
      </c>
      <c r="L83" s="32"/>
    </row>
    <row r="84" spans="1:12" ht="53.5" customHeight="1" x14ac:dyDescent="0.35">
      <c r="A84" s="28">
        <v>80</v>
      </c>
      <c r="B84" s="14" t="s">
        <v>328</v>
      </c>
      <c r="C84" s="16">
        <v>45152</v>
      </c>
      <c r="D84" s="16">
        <v>45558</v>
      </c>
      <c r="E84" s="10" t="s">
        <v>380</v>
      </c>
      <c r="F84" s="10" t="s">
        <v>563</v>
      </c>
      <c r="G84" s="14">
        <v>34237607</v>
      </c>
      <c r="H84" s="10" t="s">
        <v>468</v>
      </c>
      <c r="I84" s="21">
        <v>14620</v>
      </c>
      <c r="J84" s="16">
        <v>45615</v>
      </c>
      <c r="K84" s="31" t="s">
        <v>518</v>
      </c>
      <c r="L84" s="32"/>
    </row>
    <row r="85" spans="1:12" ht="53.5" customHeight="1" x14ac:dyDescent="0.35">
      <c r="A85" s="28">
        <v>81</v>
      </c>
      <c r="B85" s="14" t="s">
        <v>317</v>
      </c>
      <c r="C85" s="16">
        <v>45152</v>
      </c>
      <c r="D85" s="16">
        <v>45548</v>
      </c>
      <c r="E85" s="10" t="s">
        <v>369</v>
      </c>
      <c r="F85" s="10" t="s">
        <v>560</v>
      </c>
      <c r="G85" s="14" t="s">
        <v>433</v>
      </c>
      <c r="H85" s="10" t="s">
        <v>462</v>
      </c>
      <c r="I85" s="21">
        <v>9950</v>
      </c>
      <c r="J85" s="16">
        <v>45615</v>
      </c>
      <c r="K85" s="31" t="s">
        <v>507</v>
      </c>
      <c r="L85" s="32"/>
    </row>
    <row r="86" spans="1:12" ht="53.5" customHeight="1" x14ac:dyDescent="0.35">
      <c r="A86" s="28">
        <v>82</v>
      </c>
      <c r="B86" s="14" t="s">
        <v>321</v>
      </c>
      <c r="C86" s="16">
        <v>45152</v>
      </c>
      <c r="D86" s="16">
        <v>45546</v>
      </c>
      <c r="E86" s="10" t="s">
        <v>373</v>
      </c>
      <c r="F86" s="10" t="s">
        <v>562</v>
      </c>
      <c r="G86" s="14" t="s">
        <v>435</v>
      </c>
      <c r="H86" s="10" t="s">
        <v>217</v>
      </c>
      <c r="I86" s="21">
        <v>14875</v>
      </c>
      <c r="J86" s="16">
        <v>45615</v>
      </c>
      <c r="K86" s="31" t="s">
        <v>511</v>
      </c>
      <c r="L86" s="32"/>
    </row>
    <row r="87" spans="1:12" ht="53.5" customHeight="1" x14ac:dyDescent="0.35">
      <c r="A87" s="28">
        <v>83</v>
      </c>
      <c r="B87" s="10" t="s">
        <v>338</v>
      </c>
      <c r="C87" s="11">
        <v>45152</v>
      </c>
      <c r="D87" s="11">
        <v>45551</v>
      </c>
      <c r="E87" s="10" t="s">
        <v>390</v>
      </c>
      <c r="F87" s="10" t="s">
        <v>566</v>
      </c>
      <c r="G87" s="10">
        <v>44141581</v>
      </c>
      <c r="H87" s="10" t="s">
        <v>476</v>
      </c>
      <c r="I87" s="19">
        <v>14025</v>
      </c>
      <c r="J87" s="11">
        <v>45616</v>
      </c>
      <c r="K87" s="35" t="s">
        <v>528</v>
      </c>
      <c r="L87" s="32"/>
    </row>
    <row r="88" spans="1:12" ht="53.5" customHeight="1" x14ac:dyDescent="0.35">
      <c r="A88" s="28">
        <v>84</v>
      </c>
      <c r="B88" s="10" t="s">
        <v>326</v>
      </c>
      <c r="C88" s="11">
        <v>45152</v>
      </c>
      <c r="D88" s="11">
        <v>45552</v>
      </c>
      <c r="E88" s="10" t="s">
        <v>378</v>
      </c>
      <c r="F88" s="10" t="s">
        <v>414</v>
      </c>
      <c r="G88" s="10">
        <v>44986254</v>
      </c>
      <c r="H88" s="10" t="s">
        <v>466</v>
      </c>
      <c r="I88" s="19">
        <v>12665</v>
      </c>
      <c r="J88" s="11">
        <v>45616</v>
      </c>
      <c r="K88" s="35" t="s">
        <v>516</v>
      </c>
      <c r="L88" s="32"/>
    </row>
    <row r="89" spans="1:12" ht="53.5" customHeight="1" x14ac:dyDescent="0.35">
      <c r="A89" s="28">
        <v>85</v>
      </c>
      <c r="B89" s="14" t="s">
        <v>327</v>
      </c>
      <c r="C89" s="16">
        <v>45152</v>
      </c>
      <c r="D89" s="16">
        <v>45559</v>
      </c>
      <c r="E89" s="10" t="s">
        <v>379</v>
      </c>
      <c r="F89" s="10" t="s">
        <v>415</v>
      </c>
      <c r="G89" s="14" t="s">
        <v>438</v>
      </c>
      <c r="H89" s="10" t="s">
        <v>467</v>
      </c>
      <c r="I89" s="21">
        <v>14999.95</v>
      </c>
      <c r="J89" s="16">
        <v>45616</v>
      </c>
      <c r="K89" s="31" t="s">
        <v>517</v>
      </c>
      <c r="L89" s="32"/>
    </row>
    <row r="90" spans="1:12" ht="53.5" customHeight="1" x14ac:dyDescent="0.35">
      <c r="A90" s="28">
        <v>86</v>
      </c>
      <c r="B90" s="14" t="s">
        <v>334</v>
      </c>
      <c r="C90" s="16">
        <v>45152</v>
      </c>
      <c r="D90" s="16">
        <v>45545</v>
      </c>
      <c r="E90" s="10" t="s">
        <v>386</v>
      </c>
      <c r="F90" s="10" t="s">
        <v>419</v>
      </c>
      <c r="G90" s="14" t="s">
        <v>443</v>
      </c>
      <c r="H90" s="10" t="s">
        <v>473</v>
      </c>
      <c r="I90" s="21">
        <v>14999.95</v>
      </c>
      <c r="J90" s="16">
        <v>45616</v>
      </c>
      <c r="K90" s="31" t="s">
        <v>524</v>
      </c>
      <c r="L90" s="32"/>
    </row>
    <row r="91" spans="1:12" ht="53.5" customHeight="1" x14ac:dyDescent="0.35">
      <c r="A91" s="28">
        <v>87</v>
      </c>
      <c r="B91" s="14" t="s">
        <v>322</v>
      </c>
      <c r="C91" s="16">
        <v>45152</v>
      </c>
      <c r="D91" s="16">
        <v>45548</v>
      </c>
      <c r="E91" s="10" t="s">
        <v>374</v>
      </c>
      <c r="F91" s="10" t="s">
        <v>411</v>
      </c>
      <c r="G91" s="14" t="s">
        <v>436</v>
      </c>
      <c r="H91" s="10" t="s">
        <v>465</v>
      </c>
      <c r="I91" s="21">
        <v>14994</v>
      </c>
      <c r="J91" s="16">
        <v>45616</v>
      </c>
      <c r="K91" s="31" t="s">
        <v>512</v>
      </c>
      <c r="L91" s="32"/>
    </row>
    <row r="92" spans="1:12" ht="53.5" customHeight="1" x14ac:dyDescent="0.35">
      <c r="A92" s="28">
        <v>88</v>
      </c>
      <c r="B92" s="14" t="s">
        <v>330</v>
      </c>
      <c r="C92" s="16">
        <v>45152</v>
      </c>
      <c r="D92" s="16">
        <v>45559</v>
      </c>
      <c r="E92" s="10" t="s">
        <v>382</v>
      </c>
      <c r="F92" s="10" t="s">
        <v>565</v>
      </c>
      <c r="G92" s="14" t="s">
        <v>440</v>
      </c>
      <c r="H92" s="10" t="s">
        <v>470</v>
      </c>
      <c r="I92" s="21">
        <v>14365</v>
      </c>
      <c r="J92" s="16">
        <v>45616</v>
      </c>
      <c r="K92" s="31" t="s">
        <v>520</v>
      </c>
      <c r="L92" s="32"/>
    </row>
    <row r="93" spans="1:12" ht="53.5" customHeight="1" x14ac:dyDescent="0.35">
      <c r="A93" s="28">
        <v>89</v>
      </c>
      <c r="B93" s="14" t="s">
        <v>337</v>
      </c>
      <c r="C93" s="16">
        <v>45152</v>
      </c>
      <c r="D93" s="16">
        <v>45548</v>
      </c>
      <c r="E93" s="10" t="s">
        <v>389</v>
      </c>
      <c r="F93" s="10" t="s">
        <v>2210</v>
      </c>
      <c r="G93" s="14" t="s">
        <v>444</v>
      </c>
      <c r="H93" s="10" t="s">
        <v>475</v>
      </c>
      <c r="I93" s="21">
        <v>15000</v>
      </c>
      <c r="J93" s="16">
        <v>45616</v>
      </c>
      <c r="K93" s="31" t="s">
        <v>527</v>
      </c>
      <c r="L93" s="32"/>
    </row>
    <row r="94" spans="1:12" ht="53.5" customHeight="1" x14ac:dyDescent="0.35">
      <c r="A94" s="28">
        <v>90</v>
      </c>
      <c r="B94" s="14" t="s">
        <v>323</v>
      </c>
      <c r="C94" s="16">
        <v>45152</v>
      </c>
      <c r="D94" s="16">
        <v>45558</v>
      </c>
      <c r="E94" s="10" t="s">
        <v>375</v>
      </c>
      <c r="F94" s="10" t="s">
        <v>412</v>
      </c>
      <c r="G94" s="14">
        <v>34101560</v>
      </c>
      <c r="H94" s="10" t="s">
        <v>225</v>
      </c>
      <c r="I94" s="21">
        <v>14800</v>
      </c>
      <c r="J94" s="16">
        <v>45616</v>
      </c>
      <c r="K94" s="31" t="s">
        <v>513</v>
      </c>
      <c r="L94" s="32"/>
    </row>
    <row r="95" spans="1:12" ht="53.5" customHeight="1" x14ac:dyDescent="0.35">
      <c r="A95" s="28">
        <v>91</v>
      </c>
      <c r="B95" s="14" t="s">
        <v>324</v>
      </c>
      <c r="C95" s="16">
        <v>45152</v>
      </c>
      <c r="D95" s="16">
        <v>45558</v>
      </c>
      <c r="E95" s="10" t="s">
        <v>376</v>
      </c>
      <c r="F95" s="10" t="s">
        <v>413</v>
      </c>
      <c r="G95" s="14">
        <v>35714131</v>
      </c>
      <c r="H95" s="10" t="s">
        <v>191</v>
      </c>
      <c r="I95" s="21">
        <v>14662.5</v>
      </c>
      <c r="J95" s="16">
        <v>45616</v>
      </c>
      <c r="K95" s="31" t="s">
        <v>514</v>
      </c>
      <c r="L95" s="32"/>
    </row>
    <row r="96" spans="1:12" ht="53.5" customHeight="1" x14ac:dyDescent="0.35">
      <c r="A96" s="28">
        <v>92</v>
      </c>
      <c r="B96" s="14" t="s">
        <v>325</v>
      </c>
      <c r="C96" s="16">
        <v>45152</v>
      </c>
      <c r="D96" s="16">
        <v>45548</v>
      </c>
      <c r="E96" s="10" t="s">
        <v>377</v>
      </c>
      <c r="F96" s="10" t="s">
        <v>166</v>
      </c>
      <c r="G96" s="14" t="s">
        <v>437</v>
      </c>
      <c r="H96" s="10" t="s">
        <v>225</v>
      </c>
      <c r="I96" s="21">
        <v>14800</v>
      </c>
      <c r="J96" s="16">
        <v>45616</v>
      </c>
      <c r="K96" s="31" t="s">
        <v>515</v>
      </c>
      <c r="L96" s="32"/>
    </row>
    <row r="97" spans="1:12" ht="53.5" customHeight="1" x14ac:dyDescent="0.35">
      <c r="A97" s="28">
        <v>93</v>
      </c>
      <c r="B97" s="14" t="s">
        <v>316</v>
      </c>
      <c r="C97" s="16">
        <v>45152</v>
      </c>
      <c r="D97" s="16">
        <v>45558</v>
      </c>
      <c r="E97" s="10" t="s">
        <v>368</v>
      </c>
      <c r="F97" s="10" t="s">
        <v>564</v>
      </c>
      <c r="G97" s="14">
        <v>50595831</v>
      </c>
      <c r="H97" s="10" t="s">
        <v>461</v>
      </c>
      <c r="I97" s="21">
        <v>14960</v>
      </c>
      <c r="J97" s="16">
        <v>45616</v>
      </c>
      <c r="K97" s="31" t="s">
        <v>506</v>
      </c>
      <c r="L97" s="32"/>
    </row>
    <row r="98" spans="1:12" ht="53.5" customHeight="1" x14ac:dyDescent="0.35">
      <c r="A98" s="28">
        <v>94</v>
      </c>
      <c r="B98" s="14" t="s">
        <v>329</v>
      </c>
      <c r="C98" s="16">
        <v>45152</v>
      </c>
      <c r="D98" s="16">
        <v>45559</v>
      </c>
      <c r="E98" s="10" t="s">
        <v>381</v>
      </c>
      <c r="F98" s="10" t="s">
        <v>416</v>
      </c>
      <c r="G98" s="14" t="s">
        <v>439</v>
      </c>
      <c r="H98" s="10" t="s">
        <v>469</v>
      </c>
      <c r="I98" s="21">
        <v>14999.95</v>
      </c>
      <c r="J98" s="16">
        <v>45616</v>
      </c>
      <c r="K98" s="31" t="s">
        <v>519</v>
      </c>
      <c r="L98" s="32"/>
    </row>
    <row r="99" spans="1:12" ht="53.5" customHeight="1" x14ac:dyDescent="0.35">
      <c r="A99" s="28">
        <v>95</v>
      </c>
      <c r="B99" s="14" t="s">
        <v>332</v>
      </c>
      <c r="C99" s="16">
        <v>45152</v>
      </c>
      <c r="D99" s="16">
        <v>45559</v>
      </c>
      <c r="E99" s="10" t="s">
        <v>384</v>
      </c>
      <c r="F99" s="10" t="s">
        <v>417</v>
      </c>
      <c r="G99" s="14">
        <v>53073193</v>
      </c>
      <c r="H99" s="10" t="s">
        <v>472</v>
      </c>
      <c r="I99" s="21">
        <v>13600</v>
      </c>
      <c r="J99" s="16">
        <v>45616</v>
      </c>
      <c r="K99" s="31" t="s">
        <v>522</v>
      </c>
      <c r="L99" s="32"/>
    </row>
    <row r="100" spans="1:12" ht="53.5" customHeight="1" x14ac:dyDescent="0.35">
      <c r="A100" s="28">
        <v>96</v>
      </c>
      <c r="B100" s="10" t="s">
        <v>340</v>
      </c>
      <c r="C100" s="11">
        <v>45152</v>
      </c>
      <c r="D100" s="11">
        <v>45567</v>
      </c>
      <c r="E100" s="10" t="s">
        <v>392</v>
      </c>
      <c r="F100" s="10" t="s">
        <v>569</v>
      </c>
      <c r="G100" s="10">
        <v>45512558</v>
      </c>
      <c r="H100" s="10" t="s">
        <v>478</v>
      </c>
      <c r="I100" s="19">
        <v>10370</v>
      </c>
      <c r="J100" s="11">
        <v>45617</v>
      </c>
      <c r="K100" s="35" t="s">
        <v>530</v>
      </c>
      <c r="L100" s="32"/>
    </row>
    <row r="101" spans="1:12" ht="53.5" customHeight="1" x14ac:dyDescent="0.35">
      <c r="A101" s="28">
        <v>97</v>
      </c>
      <c r="B101" s="10" t="s">
        <v>3045</v>
      </c>
      <c r="C101" s="11">
        <v>45152</v>
      </c>
      <c r="D101" s="11">
        <v>45551</v>
      </c>
      <c r="E101" s="10" t="s">
        <v>395</v>
      </c>
      <c r="F101" s="10" t="s">
        <v>423</v>
      </c>
      <c r="G101" s="10">
        <v>35770911</v>
      </c>
      <c r="H101" s="10" t="s">
        <v>481</v>
      </c>
      <c r="I101" s="19">
        <v>15000</v>
      </c>
      <c r="J101" s="11">
        <v>45617</v>
      </c>
      <c r="K101" s="35" t="s">
        <v>533</v>
      </c>
      <c r="L101" s="10" t="s">
        <v>3044</v>
      </c>
    </row>
    <row r="102" spans="1:12" ht="53.5" customHeight="1" x14ac:dyDescent="0.35">
      <c r="A102" s="28">
        <v>98</v>
      </c>
      <c r="B102" s="10" t="s">
        <v>342</v>
      </c>
      <c r="C102" s="11">
        <v>45152</v>
      </c>
      <c r="D102" s="11">
        <v>45551</v>
      </c>
      <c r="E102" s="10" t="s">
        <v>394</v>
      </c>
      <c r="F102" s="10" t="s">
        <v>570</v>
      </c>
      <c r="G102" s="10">
        <v>46560661</v>
      </c>
      <c r="H102" s="10" t="s">
        <v>480</v>
      </c>
      <c r="I102" s="19">
        <v>14875</v>
      </c>
      <c r="J102" s="11">
        <v>45617</v>
      </c>
      <c r="K102" s="35" t="s">
        <v>532</v>
      </c>
      <c r="L102" s="32"/>
    </row>
    <row r="103" spans="1:12" ht="53.5" customHeight="1" x14ac:dyDescent="0.35">
      <c r="A103" s="28">
        <v>99</v>
      </c>
      <c r="B103" s="10" t="s">
        <v>335</v>
      </c>
      <c r="C103" s="11">
        <v>45152</v>
      </c>
      <c r="D103" s="11">
        <v>45551</v>
      </c>
      <c r="E103" s="10" t="s">
        <v>387</v>
      </c>
      <c r="F103" s="10" t="s">
        <v>568</v>
      </c>
      <c r="G103" s="10">
        <v>31712797</v>
      </c>
      <c r="H103" s="10" t="s">
        <v>217</v>
      </c>
      <c r="I103" s="19">
        <v>14875</v>
      </c>
      <c r="J103" s="11">
        <v>45617</v>
      </c>
      <c r="K103" s="35" t="s">
        <v>525</v>
      </c>
      <c r="L103" s="32"/>
    </row>
    <row r="104" spans="1:12" ht="53.5" customHeight="1" x14ac:dyDescent="0.35">
      <c r="A104" s="28">
        <v>100</v>
      </c>
      <c r="B104" s="14" t="s">
        <v>336</v>
      </c>
      <c r="C104" s="16">
        <v>45152</v>
      </c>
      <c r="D104" s="16">
        <v>45555</v>
      </c>
      <c r="E104" s="10" t="s">
        <v>388</v>
      </c>
      <c r="F104" s="10" t="s">
        <v>420</v>
      </c>
      <c r="G104" s="14">
        <v>35781271</v>
      </c>
      <c r="H104" s="10" t="s">
        <v>474</v>
      </c>
      <c r="I104" s="21">
        <v>14960</v>
      </c>
      <c r="J104" s="16">
        <v>45617</v>
      </c>
      <c r="K104" s="31" t="s">
        <v>526</v>
      </c>
      <c r="L104" s="32"/>
    </row>
    <row r="105" spans="1:12" ht="53.5" customHeight="1" x14ac:dyDescent="0.35">
      <c r="A105" s="28">
        <v>101</v>
      </c>
      <c r="B105" s="14" t="s">
        <v>333</v>
      </c>
      <c r="C105" s="16">
        <v>45152</v>
      </c>
      <c r="D105" s="16">
        <v>45559</v>
      </c>
      <c r="E105" s="10" t="s">
        <v>385</v>
      </c>
      <c r="F105" s="10" t="s">
        <v>418</v>
      </c>
      <c r="G105" s="14" t="s">
        <v>442</v>
      </c>
      <c r="H105" s="10" t="s">
        <v>191</v>
      </c>
      <c r="I105" s="21">
        <v>14900.5</v>
      </c>
      <c r="J105" s="16">
        <v>45617</v>
      </c>
      <c r="K105" s="31" t="s">
        <v>523</v>
      </c>
      <c r="L105" s="32"/>
    </row>
    <row r="106" spans="1:12" ht="53.5" customHeight="1" x14ac:dyDescent="0.35">
      <c r="A106" s="28">
        <v>102</v>
      </c>
      <c r="B106" s="14" t="s">
        <v>343</v>
      </c>
      <c r="C106" s="16">
        <v>45152</v>
      </c>
      <c r="D106" s="16">
        <v>45555</v>
      </c>
      <c r="E106" s="10" t="s">
        <v>396</v>
      </c>
      <c r="F106" s="10" t="s">
        <v>424</v>
      </c>
      <c r="G106" s="14">
        <v>35740469</v>
      </c>
      <c r="H106" s="10" t="s">
        <v>482</v>
      </c>
      <c r="I106" s="21">
        <v>15000</v>
      </c>
      <c r="J106" s="16">
        <v>45617</v>
      </c>
      <c r="K106" s="31" t="s">
        <v>534</v>
      </c>
      <c r="L106" s="32"/>
    </row>
    <row r="107" spans="1:12" ht="53.5" customHeight="1" x14ac:dyDescent="0.35">
      <c r="A107" s="28">
        <v>103</v>
      </c>
      <c r="B107" s="14" t="s">
        <v>331</v>
      </c>
      <c r="C107" s="16">
        <v>45152</v>
      </c>
      <c r="D107" s="16">
        <v>45559</v>
      </c>
      <c r="E107" s="10" t="s">
        <v>383</v>
      </c>
      <c r="F107" s="10" t="s">
        <v>567</v>
      </c>
      <c r="G107" s="14" t="s">
        <v>441</v>
      </c>
      <c r="H107" s="10" t="s">
        <v>471</v>
      </c>
      <c r="I107" s="21">
        <v>14620</v>
      </c>
      <c r="J107" s="16">
        <v>45617</v>
      </c>
      <c r="K107" s="31" t="s">
        <v>521</v>
      </c>
      <c r="L107" s="32"/>
    </row>
    <row r="108" spans="1:12" ht="53.5" customHeight="1" x14ac:dyDescent="0.35">
      <c r="A108" s="28">
        <v>104</v>
      </c>
      <c r="B108" s="14" t="s">
        <v>339</v>
      </c>
      <c r="C108" s="16">
        <v>45152</v>
      </c>
      <c r="D108" s="16">
        <v>45546</v>
      </c>
      <c r="E108" s="10" t="s">
        <v>391</v>
      </c>
      <c r="F108" s="10" t="s">
        <v>421</v>
      </c>
      <c r="G108" s="14" t="s">
        <v>445</v>
      </c>
      <c r="H108" s="10" t="s">
        <v>477</v>
      </c>
      <c r="I108" s="21">
        <v>14999.95</v>
      </c>
      <c r="J108" s="16">
        <v>45617</v>
      </c>
      <c r="K108" s="31" t="s">
        <v>529</v>
      </c>
      <c r="L108" s="32"/>
    </row>
    <row r="109" spans="1:12" ht="53.5" customHeight="1" x14ac:dyDescent="0.35">
      <c r="A109" s="28">
        <v>105</v>
      </c>
      <c r="B109" s="14" t="s">
        <v>345</v>
      </c>
      <c r="C109" s="16">
        <v>45152</v>
      </c>
      <c r="D109" s="16">
        <v>45553</v>
      </c>
      <c r="E109" s="10" t="s">
        <v>398</v>
      </c>
      <c r="F109" s="10" t="s">
        <v>426</v>
      </c>
      <c r="G109" s="14" t="s">
        <v>447</v>
      </c>
      <c r="H109" s="10" t="s">
        <v>483</v>
      </c>
      <c r="I109" s="21">
        <v>14280</v>
      </c>
      <c r="J109" s="16">
        <v>45617</v>
      </c>
      <c r="K109" s="31" t="s">
        <v>536</v>
      </c>
      <c r="L109" s="32"/>
    </row>
    <row r="110" spans="1:12" ht="53.5" customHeight="1" x14ac:dyDescent="0.35">
      <c r="A110" s="28">
        <v>106</v>
      </c>
      <c r="B110" s="14" t="s">
        <v>346</v>
      </c>
      <c r="C110" s="16">
        <v>45152</v>
      </c>
      <c r="D110" s="16">
        <v>45551</v>
      </c>
      <c r="E110" s="10" t="s">
        <v>399</v>
      </c>
      <c r="F110" s="10" t="s">
        <v>427</v>
      </c>
      <c r="G110" s="14" t="s">
        <v>448</v>
      </c>
      <c r="H110" s="10" t="s">
        <v>484</v>
      </c>
      <c r="I110" s="21">
        <v>15000</v>
      </c>
      <c r="J110" s="16">
        <v>45617</v>
      </c>
      <c r="K110" s="31" t="s">
        <v>537</v>
      </c>
      <c r="L110" s="32"/>
    </row>
    <row r="111" spans="1:12" ht="53.5" customHeight="1" x14ac:dyDescent="0.35">
      <c r="A111" s="28">
        <v>107</v>
      </c>
      <c r="B111" s="14" t="s">
        <v>341</v>
      </c>
      <c r="C111" s="16">
        <v>45152</v>
      </c>
      <c r="D111" s="16">
        <v>45548</v>
      </c>
      <c r="E111" s="10" t="s">
        <v>393</v>
      </c>
      <c r="F111" s="10" t="s">
        <v>422</v>
      </c>
      <c r="G111" s="14" t="s">
        <v>446</v>
      </c>
      <c r="H111" s="10" t="s">
        <v>479</v>
      </c>
      <c r="I111" s="21">
        <v>14620</v>
      </c>
      <c r="J111" s="16">
        <v>45617</v>
      </c>
      <c r="K111" s="31" t="s">
        <v>531</v>
      </c>
      <c r="L111" s="32"/>
    </row>
    <row r="112" spans="1:12" ht="53.5" customHeight="1" x14ac:dyDescent="0.35">
      <c r="A112" s="28">
        <v>108</v>
      </c>
      <c r="B112" s="14" t="s">
        <v>347</v>
      </c>
      <c r="C112" s="16">
        <v>45152</v>
      </c>
      <c r="D112" s="16">
        <v>45562</v>
      </c>
      <c r="E112" s="10" t="s">
        <v>400</v>
      </c>
      <c r="F112" s="10" t="s">
        <v>428</v>
      </c>
      <c r="G112" s="14" t="s">
        <v>449</v>
      </c>
      <c r="H112" s="10" t="s">
        <v>485</v>
      </c>
      <c r="I112" s="21">
        <v>14620</v>
      </c>
      <c r="J112" s="16">
        <v>45617</v>
      </c>
      <c r="K112" s="31" t="s">
        <v>538</v>
      </c>
      <c r="L112" s="32"/>
    </row>
    <row r="113" spans="1:12" ht="53.5" customHeight="1" x14ac:dyDescent="0.35">
      <c r="A113" s="28">
        <v>109</v>
      </c>
      <c r="B113" s="14" t="s">
        <v>344</v>
      </c>
      <c r="C113" s="16">
        <v>45152</v>
      </c>
      <c r="D113" s="16">
        <v>45558</v>
      </c>
      <c r="E113" s="10" t="s">
        <v>397</v>
      </c>
      <c r="F113" s="10" t="s">
        <v>425</v>
      </c>
      <c r="G113" s="14">
        <v>35787414</v>
      </c>
      <c r="H113" s="10" t="s">
        <v>237</v>
      </c>
      <c r="I113" s="21">
        <v>15000</v>
      </c>
      <c r="J113" s="16">
        <v>45617</v>
      </c>
      <c r="K113" s="31" t="s">
        <v>535</v>
      </c>
      <c r="L113" s="32"/>
    </row>
    <row r="114" spans="1:12" ht="53.5" customHeight="1" x14ac:dyDescent="0.35">
      <c r="A114" s="28">
        <v>110</v>
      </c>
      <c r="B114" s="10" t="s">
        <v>571</v>
      </c>
      <c r="C114" s="11">
        <v>45152</v>
      </c>
      <c r="D114" s="11">
        <v>45551</v>
      </c>
      <c r="E114" s="10" t="s">
        <v>2398</v>
      </c>
      <c r="F114" s="10" t="s">
        <v>572</v>
      </c>
      <c r="G114" s="10">
        <v>50085956</v>
      </c>
      <c r="H114" s="10" t="s">
        <v>573</v>
      </c>
      <c r="I114" s="19">
        <v>12041.7</v>
      </c>
      <c r="J114" s="11">
        <v>45618</v>
      </c>
      <c r="K114" s="35" t="s">
        <v>574</v>
      </c>
      <c r="L114" s="32"/>
    </row>
    <row r="115" spans="1:12" ht="53.5" customHeight="1" x14ac:dyDescent="0.35">
      <c r="A115" s="28">
        <v>111</v>
      </c>
      <c r="B115" s="10" t="s">
        <v>604</v>
      </c>
      <c r="C115" s="11">
        <v>45152</v>
      </c>
      <c r="D115" s="11">
        <v>45548</v>
      </c>
      <c r="E115" s="10" t="s">
        <v>605</v>
      </c>
      <c r="F115" s="10" t="s">
        <v>606</v>
      </c>
      <c r="G115" s="10">
        <v>45935581</v>
      </c>
      <c r="H115" s="10" t="s">
        <v>482</v>
      </c>
      <c r="I115" s="19">
        <v>15000</v>
      </c>
      <c r="J115" s="11">
        <v>45618</v>
      </c>
      <c r="K115" s="35" t="s">
        <v>607</v>
      </c>
      <c r="L115" s="32"/>
    </row>
    <row r="116" spans="1:12" ht="53.5" customHeight="1" x14ac:dyDescent="0.35">
      <c r="A116" s="28">
        <v>112</v>
      </c>
      <c r="B116" s="14" t="s">
        <v>623</v>
      </c>
      <c r="C116" s="16">
        <v>45152</v>
      </c>
      <c r="D116" s="16">
        <v>45244</v>
      </c>
      <c r="E116" s="10" t="s">
        <v>624</v>
      </c>
      <c r="F116" s="10" t="s">
        <v>625</v>
      </c>
      <c r="G116" s="14">
        <v>47372141</v>
      </c>
      <c r="H116" s="10" t="s">
        <v>626</v>
      </c>
      <c r="I116" s="21">
        <v>15000</v>
      </c>
      <c r="J116" s="16">
        <v>45618</v>
      </c>
      <c r="K116" s="31" t="s">
        <v>627</v>
      </c>
      <c r="L116" s="32"/>
    </row>
    <row r="117" spans="1:12" ht="53.5" customHeight="1" x14ac:dyDescent="0.35">
      <c r="A117" s="28">
        <v>113</v>
      </c>
      <c r="B117" s="14" t="s">
        <v>613</v>
      </c>
      <c r="C117" s="16">
        <v>45152</v>
      </c>
      <c r="D117" s="16">
        <v>45553</v>
      </c>
      <c r="E117" s="10" t="s">
        <v>614</v>
      </c>
      <c r="F117" s="10" t="s">
        <v>615</v>
      </c>
      <c r="G117" s="14" t="s">
        <v>616</v>
      </c>
      <c r="H117" s="10" t="s">
        <v>225</v>
      </c>
      <c r="I117" s="21">
        <v>14800</v>
      </c>
      <c r="J117" s="16">
        <v>45618</v>
      </c>
      <c r="K117" s="31" t="s">
        <v>617</v>
      </c>
      <c r="L117" s="32"/>
    </row>
    <row r="118" spans="1:12" ht="53.5" customHeight="1" x14ac:dyDescent="0.35">
      <c r="A118" s="28">
        <v>114</v>
      </c>
      <c r="B118" s="14" t="s">
        <v>580</v>
      </c>
      <c r="C118" s="16">
        <v>45152</v>
      </c>
      <c r="D118" s="16">
        <v>45545</v>
      </c>
      <c r="E118" s="10" t="s">
        <v>581</v>
      </c>
      <c r="F118" s="10" t="s">
        <v>582</v>
      </c>
      <c r="G118" s="14" t="s">
        <v>583</v>
      </c>
      <c r="H118" s="10" t="s">
        <v>584</v>
      </c>
      <c r="I118" s="21">
        <v>14799.35</v>
      </c>
      <c r="J118" s="16">
        <v>45618</v>
      </c>
      <c r="K118" s="31" t="s">
        <v>585</v>
      </c>
      <c r="L118" s="32"/>
    </row>
    <row r="119" spans="1:12" ht="53.5" customHeight="1" x14ac:dyDescent="0.35">
      <c r="A119" s="28">
        <v>115</v>
      </c>
      <c r="B119" s="14" t="s">
        <v>618</v>
      </c>
      <c r="C119" s="16">
        <v>45152</v>
      </c>
      <c r="D119" s="16">
        <v>45560</v>
      </c>
      <c r="E119" s="10" t="s">
        <v>619</v>
      </c>
      <c r="F119" s="10" t="s">
        <v>620</v>
      </c>
      <c r="G119" s="14" t="s">
        <v>621</v>
      </c>
      <c r="H119" s="10" t="s">
        <v>482</v>
      </c>
      <c r="I119" s="21">
        <v>15000</v>
      </c>
      <c r="J119" s="16">
        <v>45618</v>
      </c>
      <c r="K119" s="31" t="s">
        <v>622</v>
      </c>
      <c r="L119" s="32"/>
    </row>
    <row r="120" spans="1:12" ht="53.5" customHeight="1" x14ac:dyDescent="0.35">
      <c r="A120" s="28">
        <v>116</v>
      </c>
      <c r="B120" s="14" t="s">
        <v>608</v>
      </c>
      <c r="C120" s="16">
        <v>45152</v>
      </c>
      <c r="D120" s="16">
        <v>45553</v>
      </c>
      <c r="E120" s="10" t="s">
        <v>609</v>
      </c>
      <c r="F120" s="10" t="s">
        <v>610</v>
      </c>
      <c r="G120" s="14" t="s">
        <v>611</v>
      </c>
      <c r="H120" s="10" t="s">
        <v>225</v>
      </c>
      <c r="I120" s="21">
        <v>14800</v>
      </c>
      <c r="J120" s="16">
        <v>45618</v>
      </c>
      <c r="K120" s="31" t="s">
        <v>612</v>
      </c>
      <c r="L120" s="32"/>
    </row>
    <row r="121" spans="1:12" ht="53.5" customHeight="1" x14ac:dyDescent="0.35">
      <c r="A121" s="28">
        <v>117</v>
      </c>
      <c r="B121" s="14" t="s">
        <v>592</v>
      </c>
      <c r="C121" s="16">
        <v>45152</v>
      </c>
      <c r="D121" s="16">
        <v>45548</v>
      </c>
      <c r="E121" s="10" t="s">
        <v>593</v>
      </c>
      <c r="F121" s="10" t="s">
        <v>594</v>
      </c>
      <c r="G121" s="14" t="s">
        <v>595</v>
      </c>
      <c r="H121" s="10" t="s">
        <v>596</v>
      </c>
      <c r="I121" s="21">
        <v>14594.5</v>
      </c>
      <c r="J121" s="16">
        <v>45618</v>
      </c>
      <c r="K121" s="31" t="s">
        <v>597</v>
      </c>
      <c r="L121" s="32"/>
    </row>
    <row r="122" spans="1:12" ht="53.5" customHeight="1" x14ac:dyDescent="0.35">
      <c r="A122" s="28">
        <v>118</v>
      </c>
      <c r="B122" s="14" t="s">
        <v>884</v>
      </c>
      <c r="C122" s="16">
        <v>45155</v>
      </c>
      <c r="D122" s="16">
        <v>45583</v>
      </c>
      <c r="E122" s="10" t="s">
        <v>885</v>
      </c>
      <c r="F122" s="10" t="s">
        <v>886</v>
      </c>
      <c r="G122" s="14" t="s">
        <v>887</v>
      </c>
      <c r="H122" s="10" t="s">
        <v>888</v>
      </c>
      <c r="I122" s="21">
        <v>13600</v>
      </c>
      <c r="J122" s="16">
        <v>45618</v>
      </c>
      <c r="K122" s="31" t="s">
        <v>889</v>
      </c>
      <c r="L122" s="32"/>
    </row>
    <row r="123" spans="1:12" ht="53.5" customHeight="1" x14ac:dyDescent="0.35">
      <c r="A123" s="28">
        <v>119</v>
      </c>
      <c r="B123" s="14" t="s">
        <v>598</v>
      </c>
      <c r="C123" s="16">
        <v>45152</v>
      </c>
      <c r="D123" s="16">
        <v>45560</v>
      </c>
      <c r="E123" s="10" t="s">
        <v>599</v>
      </c>
      <c r="F123" s="10" t="s">
        <v>600</v>
      </c>
      <c r="G123" s="14" t="s">
        <v>601</v>
      </c>
      <c r="H123" s="10" t="s">
        <v>602</v>
      </c>
      <c r="I123" s="21">
        <v>15000</v>
      </c>
      <c r="J123" s="16">
        <v>45618</v>
      </c>
      <c r="K123" s="31" t="s">
        <v>603</v>
      </c>
      <c r="L123" s="32"/>
    </row>
    <row r="124" spans="1:12" ht="53.5" customHeight="1" x14ac:dyDescent="0.35">
      <c r="A124" s="28">
        <v>120</v>
      </c>
      <c r="B124" s="14" t="s">
        <v>586</v>
      </c>
      <c r="C124" s="16">
        <v>45152</v>
      </c>
      <c r="D124" s="16">
        <v>45559</v>
      </c>
      <c r="E124" s="10" t="s">
        <v>587</v>
      </c>
      <c r="F124" s="10" t="s">
        <v>588</v>
      </c>
      <c r="G124" s="14" t="s">
        <v>589</v>
      </c>
      <c r="H124" s="10" t="s">
        <v>590</v>
      </c>
      <c r="I124" s="21">
        <v>14620</v>
      </c>
      <c r="J124" s="16">
        <v>45618</v>
      </c>
      <c r="K124" s="31" t="s">
        <v>591</v>
      </c>
      <c r="L124" s="32"/>
    </row>
    <row r="125" spans="1:12" ht="53.5" customHeight="1" x14ac:dyDescent="0.35">
      <c r="A125" s="28">
        <v>121</v>
      </c>
      <c r="B125" s="14" t="s">
        <v>575</v>
      </c>
      <c r="C125" s="16">
        <v>45152</v>
      </c>
      <c r="D125" s="16">
        <v>45551</v>
      </c>
      <c r="E125" s="10" t="s">
        <v>576</v>
      </c>
      <c r="F125" s="10" t="s">
        <v>577</v>
      </c>
      <c r="G125" s="14">
        <v>43006540</v>
      </c>
      <c r="H125" s="10" t="s">
        <v>578</v>
      </c>
      <c r="I125" s="21">
        <v>5457</v>
      </c>
      <c r="J125" s="16">
        <v>45618</v>
      </c>
      <c r="K125" s="31" t="s">
        <v>579</v>
      </c>
      <c r="L125" s="32"/>
    </row>
    <row r="126" spans="1:12" ht="53.5" customHeight="1" x14ac:dyDescent="0.35">
      <c r="A126" s="28">
        <v>122</v>
      </c>
      <c r="B126" s="10" t="s">
        <v>680</v>
      </c>
      <c r="C126" s="11">
        <v>45152</v>
      </c>
      <c r="D126" s="11">
        <v>45554</v>
      </c>
      <c r="E126" s="10" t="s">
        <v>681</v>
      </c>
      <c r="F126" s="10" t="s">
        <v>682</v>
      </c>
      <c r="G126" s="10" t="s">
        <v>683</v>
      </c>
      <c r="H126" s="10" t="s">
        <v>684</v>
      </c>
      <c r="I126" s="19">
        <v>14450</v>
      </c>
      <c r="J126" s="11">
        <v>45621</v>
      </c>
      <c r="K126" s="35" t="s">
        <v>685</v>
      </c>
      <c r="L126" s="32"/>
    </row>
    <row r="127" spans="1:12" ht="53.5" customHeight="1" x14ac:dyDescent="0.35">
      <c r="A127" s="28">
        <v>123</v>
      </c>
      <c r="B127" s="10" t="s">
        <v>1043</v>
      </c>
      <c r="C127" s="11">
        <v>45152</v>
      </c>
      <c r="D127" s="11">
        <v>45559</v>
      </c>
      <c r="E127" s="10" t="s">
        <v>1044</v>
      </c>
      <c r="F127" s="10" t="s">
        <v>1045</v>
      </c>
      <c r="G127" s="10" t="s">
        <v>1046</v>
      </c>
      <c r="H127" s="10" t="s">
        <v>1047</v>
      </c>
      <c r="I127" s="19">
        <v>14620</v>
      </c>
      <c r="J127" s="11">
        <v>45621</v>
      </c>
      <c r="K127" s="35" t="s">
        <v>1048</v>
      </c>
      <c r="L127" s="32"/>
    </row>
    <row r="128" spans="1:12" ht="53.5" customHeight="1" x14ac:dyDescent="0.35">
      <c r="A128" s="28">
        <v>124</v>
      </c>
      <c r="B128" s="10" t="s">
        <v>691</v>
      </c>
      <c r="C128" s="11">
        <v>45152</v>
      </c>
      <c r="D128" s="11">
        <v>45558</v>
      </c>
      <c r="E128" s="10" t="s">
        <v>692</v>
      </c>
      <c r="F128" s="10" t="s">
        <v>693</v>
      </c>
      <c r="G128" s="10">
        <v>45654387</v>
      </c>
      <c r="H128" s="10" t="s">
        <v>217</v>
      </c>
      <c r="I128" s="19">
        <v>14875</v>
      </c>
      <c r="J128" s="11">
        <v>45621</v>
      </c>
      <c r="K128" s="35" t="s">
        <v>694</v>
      </c>
      <c r="L128" s="32"/>
    </row>
    <row r="129" spans="1:12" ht="53.5" customHeight="1" x14ac:dyDescent="0.35">
      <c r="A129" s="28">
        <v>125</v>
      </c>
      <c r="B129" s="14" t="s">
        <v>657</v>
      </c>
      <c r="C129" s="16">
        <v>45152</v>
      </c>
      <c r="D129" s="16">
        <v>45553</v>
      </c>
      <c r="E129" s="10" t="s">
        <v>658</v>
      </c>
      <c r="F129" s="10" t="s">
        <v>659</v>
      </c>
      <c r="G129" s="14" t="s">
        <v>660</v>
      </c>
      <c r="H129" s="10" t="s">
        <v>225</v>
      </c>
      <c r="I129" s="21">
        <v>14800</v>
      </c>
      <c r="J129" s="16">
        <v>45621</v>
      </c>
      <c r="K129" s="31" t="s">
        <v>661</v>
      </c>
      <c r="L129" s="32"/>
    </row>
    <row r="130" spans="1:12" ht="53.5" customHeight="1" x14ac:dyDescent="0.35">
      <c r="A130" s="28">
        <v>126</v>
      </c>
      <c r="B130" s="14" t="s">
        <v>695</v>
      </c>
      <c r="C130" s="16">
        <v>45152</v>
      </c>
      <c r="D130" s="16">
        <v>45239</v>
      </c>
      <c r="E130" s="10" t="s">
        <v>696</v>
      </c>
      <c r="F130" s="10" t="s">
        <v>697</v>
      </c>
      <c r="G130" s="14">
        <v>52372855</v>
      </c>
      <c r="H130" s="10" t="s">
        <v>698</v>
      </c>
      <c r="I130" s="21">
        <v>14800</v>
      </c>
      <c r="J130" s="16">
        <v>45621</v>
      </c>
      <c r="K130" s="31" t="s">
        <v>699</v>
      </c>
      <c r="L130" s="32"/>
    </row>
    <row r="131" spans="1:12" ht="53.5" customHeight="1" x14ac:dyDescent="0.35">
      <c r="A131" s="28">
        <v>127</v>
      </c>
      <c r="B131" s="14" t="s">
        <v>662</v>
      </c>
      <c r="C131" s="16">
        <v>45152</v>
      </c>
      <c r="D131" s="16">
        <v>45553</v>
      </c>
      <c r="E131" s="10" t="s">
        <v>663</v>
      </c>
      <c r="F131" s="10" t="s">
        <v>664</v>
      </c>
      <c r="G131" s="14" t="s">
        <v>665</v>
      </c>
      <c r="H131" s="10" t="s">
        <v>666</v>
      </c>
      <c r="I131" s="21">
        <v>14960</v>
      </c>
      <c r="J131" s="16">
        <v>45621</v>
      </c>
      <c r="K131" s="31" t="s">
        <v>667</v>
      </c>
      <c r="L131" s="32"/>
    </row>
    <row r="132" spans="1:12" ht="53.5" customHeight="1" x14ac:dyDescent="0.35">
      <c r="A132" s="28">
        <v>128</v>
      </c>
      <c r="B132" s="14" t="s">
        <v>651</v>
      </c>
      <c r="C132" s="16">
        <v>45152</v>
      </c>
      <c r="D132" s="16">
        <v>45545</v>
      </c>
      <c r="E132" s="10" t="s">
        <v>652</v>
      </c>
      <c r="F132" s="10" t="s">
        <v>653</v>
      </c>
      <c r="G132" s="14" t="s">
        <v>654</v>
      </c>
      <c r="H132" s="10" t="s">
        <v>655</v>
      </c>
      <c r="I132" s="21">
        <v>15000</v>
      </c>
      <c r="J132" s="16">
        <v>45621</v>
      </c>
      <c r="K132" s="31" t="s">
        <v>656</v>
      </c>
      <c r="L132" s="32"/>
    </row>
    <row r="133" spans="1:12" ht="53.5" customHeight="1" x14ac:dyDescent="0.35">
      <c r="A133" s="28">
        <v>129</v>
      </c>
      <c r="B133" s="14" t="s">
        <v>686</v>
      </c>
      <c r="C133" s="16">
        <v>45152</v>
      </c>
      <c r="D133" s="16">
        <v>45552</v>
      </c>
      <c r="E133" s="10" t="s">
        <v>687</v>
      </c>
      <c r="F133" s="10" t="s">
        <v>688</v>
      </c>
      <c r="G133" s="14">
        <v>36049506</v>
      </c>
      <c r="H133" s="10" t="s">
        <v>689</v>
      </c>
      <c r="I133" s="21">
        <v>12750</v>
      </c>
      <c r="J133" s="16">
        <v>45621</v>
      </c>
      <c r="K133" s="31" t="s">
        <v>690</v>
      </c>
      <c r="L133" s="32"/>
    </row>
    <row r="134" spans="1:12" ht="53.5" customHeight="1" x14ac:dyDescent="0.35">
      <c r="A134" s="28">
        <v>130</v>
      </c>
      <c r="B134" s="14" t="s">
        <v>674</v>
      </c>
      <c r="C134" s="16">
        <v>45152</v>
      </c>
      <c r="D134" s="16">
        <v>45560</v>
      </c>
      <c r="E134" s="10" t="s">
        <v>675</v>
      </c>
      <c r="F134" s="10" t="s">
        <v>676</v>
      </c>
      <c r="G134" s="14" t="s">
        <v>677</v>
      </c>
      <c r="H134" s="10" t="s">
        <v>678</v>
      </c>
      <c r="I134" s="21">
        <v>15000</v>
      </c>
      <c r="J134" s="16">
        <v>45621</v>
      </c>
      <c r="K134" s="31" t="s">
        <v>679</v>
      </c>
      <c r="L134" s="32"/>
    </row>
    <row r="135" spans="1:12" ht="53.5" customHeight="1" x14ac:dyDescent="0.35">
      <c r="A135" s="28">
        <v>131</v>
      </c>
      <c r="B135" s="14" t="s">
        <v>628</v>
      </c>
      <c r="C135" s="16">
        <v>45152</v>
      </c>
      <c r="D135" s="16">
        <v>45553</v>
      </c>
      <c r="E135" s="10" t="s">
        <v>629</v>
      </c>
      <c r="F135" s="10" t="s">
        <v>630</v>
      </c>
      <c r="G135" s="14" t="s">
        <v>631</v>
      </c>
      <c r="H135" s="10" t="s">
        <v>225</v>
      </c>
      <c r="I135" s="21">
        <v>14800</v>
      </c>
      <c r="J135" s="16">
        <v>45621</v>
      </c>
      <c r="K135" s="31" t="s">
        <v>632</v>
      </c>
      <c r="L135" s="32"/>
    </row>
    <row r="136" spans="1:12" ht="53.5" customHeight="1" x14ac:dyDescent="0.35">
      <c r="A136" s="28">
        <v>132</v>
      </c>
      <c r="B136" s="14" t="s">
        <v>668</v>
      </c>
      <c r="C136" s="16">
        <v>45152</v>
      </c>
      <c r="D136" s="16">
        <v>45558</v>
      </c>
      <c r="E136" s="10" t="s">
        <v>669</v>
      </c>
      <c r="F136" s="10" t="s">
        <v>670</v>
      </c>
      <c r="G136" s="14" t="s">
        <v>671</v>
      </c>
      <c r="H136" s="10" t="s">
        <v>672</v>
      </c>
      <c r="I136" s="21">
        <v>15000</v>
      </c>
      <c r="J136" s="16">
        <v>45621</v>
      </c>
      <c r="K136" s="31" t="s">
        <v>673</v>
      </c>
      <c r="L136" s="32"/>
    </row>
    <row r="137" spans="1:12" ht="53.5" customHeight="1" x14ac:dyDescent="0.35">
      <c r="A137" s="28">
        <v>133</v>
      </c>
      <c r="B137" s="14" t="s">
        <v>633</v>
      </c>
      <c r="C137" s="16">
        <v>45152</v>
      </c>
      <c r="D137" s="16">
        <v>45552</v>
      </c>
      <c r="E137" s="10" t="s">
        <v>634</v>
      </c>
      <c r="F137" s="10" t="s">
        <v>635</v>
      </c>
      <c r="G137" s="14" t="s">
        <v>636</v>
      </c>
      <c r="H137" s="10" t="s">
        <v>637</v>
      </c>
      <c r="I137" s="21">
        <v>14539.25</v>
      </c>
      <c r="J137" s="16">
        <v>45621</v>
      </c>
      <c r="K137" s="31" t="s">
        <v>638</v>
      </c>
      <c r="L137" s="32"/>
    </row>
    <row r="138" spans="1:12" ht="53.5" customHeight="1" x14ac:dyDescent="0.35">
      <c r="A138" s="28">
        <v>134</v>
      </c>
      <c r="B138" s="14" t="s">
        <v>645</v>
      </c>
      <c r="C138" s="16">
        <v>45152</v>
      </c>
      <c r="D138" s="16">
        <v>45548</v>
      </c>
      <c r="E138" s="10" t="s">
        <v>646</v>
      </c>
      <c r="F138" s="10" t="s">
        <v>647</v>
      </c>
      <c r="G138" s="14" t="s">
        <v>648</v>
      </c>
      <c r="H138" s="10" t="s">
        <v>649</v>
      </c>
      <c r="I138" s="21">
        <v>11220</v>
      </c>
      <c r="J138" s="16">
        <v>45621</v>
      </c>
      <c r="K138" s="31" t="s">
        <v>650</v>
      </c>
      <c r="L138" s="32"/>
    </row>
    <row r="139" spans="1:12" ht="53.5" customHeight="1" x14ac:dyDescent="0.35">
      <c r="A139" s="28">
        <v>135</v>
      </c>
      <c r="B139" s="14" t="s">
        <v>639</v>
      </c>
      <c r="C139" s="16">
        <v>45152</v>
      </c>
      <c r="D139" s="16">
        <v>45561</v>
      </c>
      <c r="E139" s="10" t="s">
        <v>640</v>
      </c>
      <c r="F139" s="10" t="s">
        <v>641</v>
      </c>
      <c r="G139" s="14" t="s">
        <v>642</v>
      </c>
      <c r="H139" s="10" t="s">
        <v>643</v>
      </c>
      <c r="I139" s="21">
        <v>8330</v>
      </c>
      <c r="J139" s="16">
        <v>45621</v>
      </c>
      <c r="K139" s="31" t="s">
        <v>644</v>
      </c>
      <c r="L139" s="32"/>
    </row>
    <row r="140" spans="1:12" ht="53.5" customHeight="1" x14ac:dyDescent="0.35">
      <c r="A140" s="28">
        <v>136</v>
      </c>
      <c r="B140" s="10" t="s">
        <v>723</v>
      </c>
      <c r="C140" s="11">
        <v>45152</v>
      </c>
      <c r="D140" s="11">
        <v>45576</v>
      </c>
      <c r="E140" s="10" t="s">
        <v>724</v>
      </c>
      <c r="F140" s="10" t="s">
        <v>725</v>
      </c>
      <c r="G140" s="10" t="s">
        <v>726</v>
      </c>
      <c r="H140" s="10" t="s">
        <v>482</v>
      </c>
      <c r="I140" s="19">
        <v>15000</v>
      </c>
      <c r="J140" s="11">
        <v>45622</v>
      </c>
      <c r="K140" s="35" t="s">
        <v>727</v>
      </c>
      <c r="L140" s="32"/>
    </row>
    <row r="141" spans="1:12" ht="53.5" customHeight="1" x14ac:dyDescent="0.35">
      <c r="A141" s="28">
        <v>137</v>
      </c>
      <c r="B141" s="10" t="s">
        <v>728</v>
      </c>
      <c r="C141" s="11">
        <v>45152</v>
      </c>
      <c r="D141" s="11">
        <v>45553</v>
      </c>
      <c r="E141" s="10" t="s">
        <v>729</v>
      </c>
      <c r="F141" s="10" t="s">
        <v>730</v>
      </c>
      <c r="G141" s="10" t="s">
        <v>731</v>
      </c>
      <c r="H141" s="10" t="s">
        <v>732</v>
      </c>
      <c r="I141" s="19">
        <v>12325</v>
      </c>
      <c r="J141" s="11">
        <v>45622</v>
      </c>
      <c r="K141" s="35" t="s">
        <v>733</v>
      </c>
      <c r="L141" s="32"/>
    </row>
    <row r="142" spans="1:12" ht="53.5" customHeight="1" x14ac:dyDescent="0.35">
      <c r="A142" s="28">
        <v>138</v>
      </c>
      <c r="B142" s="10" t="s">
        <v>744</v>
      </c>
      <c r="C142" s="11">
        <v>45152</v>
      </c>
      <c r="D142" s="11">
        <v>45244</v>
      </c>
      <c r="E142" s="10" t="s">
        <v>745</v>
      </c>
      <c r="F142" s="10" t="s">
        <v>746</v>
      </c>
      <c r="G142" s="10" t="s">
        <v>747</v>
      </c>
      <c r="H142" s="10" t="s">
        <v>748</v>
      </c>
      <c r="I142" s="19">
        <v>14994</v>
      </c>
      <c r="J142" s="11">
        <v>45622</v>
      </c>
      <c r="K142" s="35" t="s">
        <v>749</v>
      </c>
      <c r="L142" s="32"/>
    </row>
    <row r="143" spans="1:12" ht="53.5" customHeight="1" x14ac:dyDescent="0.35">
      <c r="A143" s="28">
        <v>139</v>
      </c>
      <c r="B143" s="10" t="s">
        <v>706</v>
      </c>
      <c r="C143" s="11">
        <v>45152</v>
      </c>
      <c r="D143" s="11">
        <v>45279</v>
      </c>
      <c r="E143" s="10" t="s">
        <v>707</v>
      </c>
      <c r="F143" s="10" t="s">
        <v>708</v>
      </c>
      <c r="G143" s="10" t="s">
        <v>709</v>
      </c>
      <c r="H143" s="10" t="s">
        <v>710</v>
      </c>
      <c r="I143" s="19">
        <v>14620</v>
      </c>
      <c r="J143" s="11">
        <v>45622</v>
      </c>
      <c r="K143" s="35" t="s">
        <v>711</v>
      </c>
      <c r="L143" s="32"/>
    </row>
    <row r="144" spans="1:12" ht="53.5" customHeight="1" x14ac:dyDescent="0.35">
      <c r="A144" s="28">
        <v>140</v>
      </c>
      <c r="B144" s="10" t="s">
        <v>712</v>
      </c>
      <c r="C144" s="11">
        <v>45152</v>
      </c>
      <c r="D144" s="11">
        <v>45279</v>
      </c>
      <c r="E144" s="10" t="s">
        <v>713</v>
      </c>
      <c r="F144" s="10" t="s">
        <v>714</v>
      </c>
      <c r="G144" s="10">
        <v>46134956</v>
      </c>
      <c r="H144" s="10" t="s">
        <v>715</v>
      </c>
      <c r="I144" s="19">
        <v>14535</v>
      </c>
      <c r="J144" s="11">
        <v>45622</v>
      </c>
      <c r="K144" s="35" t="s">
        <v>716</v>
      </c>
      <c r="L144" s="32"/>
    </row>
    <row r="145" spans="1:12" ht="53.5" customHeight="1" x14ac:dyDescent="0.35">
      <c r="A145" s="28">
        <v>141</v>
      </c>
      <c r="B145" s="10" t="s">
        <v>739</v>
      </c>
      <c r="C145" s="11">
        <v>45152</v>
      </c>
      <c r="D145" s="11">
        <v>45498</v>
      </c>
      <c r="E145" s="10" t="s">
        <v>740</v>
      </c>
      <c r="F145" s="10" t="s">
        <v>741</v>
      </c>
      <c r="G145" s="10">
        <v>46762418</v>
      </c>
      <c r="H145" s="10" t="s">
        <v>742</v>
      </c>
      <c r="I145" s="19">
        <v>12282.5</v>
      </c>
      <c r="J145" s="11">
        <v>45622</v>
      </c>
      <c r="K145" s="35" t="s">
        <v>743</v>
      </c>
      <c r="L145" s="32"/>
    </row>
    <row r="146" spans="1:12" ht="53.5" customHeight="1" x14ac:dyDescent="0.35">
      <c r="A146" s="28">
        <v>142</v>
      </c>
      <c r="B146" s="10" t="s">
        <v>700</v>
      </c>
      <c r="C146" s="11">
        <v>45152</v>
      </c>
      <c r="D146" s="11">
        <v>45560</v>
      </c>
      <c r="E146" s="10" t="s">
        <v>701</v>
      </c>
      <c r="F146" s="10" t="s">
        <v>702</v>
      </c>
      <c r="G146" s="10" t="s">
        <v>703</v>
      </c>
      <c r="H146" s="10" t="s">
        <v>704</v>
      </c>
      <c r="I146" s="19">
        <v>14999.95</v>
      </c>
      <c r="J146" s="11">
        <v>45622</v>
      </c>
      <c r="K146" s="35" t="s">
        <v>705</v>
      </c>
      <c r="L146" s="32"/>
    </row>
    <row r="147" spans="1:12" ht="53.5" customHeight="1" x14ac:dyDescent="0.35">
      <c r="A147" s="28">
        <v>143</v>
      </c>
      <c r="B147" s="14" t="s">
        <v>734</v>
      </c>
      <c r="C147" s="16">
        <v>45152</v>
      </c>
      <c r="D147" s="16">
        <v>45553</v>
      </c>
      <c r="E147" s="10" t="s">
        <v>735</v>
      </c>
      <c r="F147" s="10" t="s">
        <v>730</v>
      </c>
      <c r="G147" s="14" t="s">
        <v>736</v>
      </c>
      <c r="H147" s="10" t="s">
        <v>737</v>
      </c>
      <c r="I147" s="21">
        <v>11581.25</v>
      </c>
      <c r="J147" s="16">
        <v>45622</v>
      </c>
      <c r="K147" s="31" t="s">
        <v>738</v>
      </c>
      <c r="L147" s="32"/>
    </row>
    <row r="148" spans="1:12" ht="53.5" customHeight="1" x14ac:dyDescent="0.35">
      <c r="A148" s="28">
        <v>144</v>
      </c>
      <c r="B148" s="14" t="s">
        <v>755</v>
      </c>
      <c r="C148" s="16">
        <v>45152</v>
      </c>
      <c r="D148" s="16">
        <v>45545</v>
      </c>
      <c r="E148" s="10" t="s">
        <v>756</v>
      </c>
      <c r="F148" s="10" t="s">
        <v>757</v>
      </c>
      <c r="G148" s="14" t="s">
        <v>758</v>
      </c>
      <c r="H148" s="10" t="s">
        <v>759</v>
      </c>
      <c r="I148" s="21">
        <v>14858</v>
      </c>
      <c r="J148" s="16">
        <v>45622</v>
      </c>
      <c r="K148" s="31" t="s">
        <v>760</v>
      </c>
      <c r="L148" s="32"/>
    </row>
    <row r="149" spans="1:12" ht="53.5" customHeight="1" x14ac:dyDescent="0.35">
      <c r="A149" s="28">
        <v>145</v>
      </c>
      <c r="B149" s="14" t="s">
        <v>750</v>
      </c>
      <c r="C149" s="16">
        <v>45152</v>
      </c>
      <c r="D149" s="16">
        <v>45545</v>
      </c>
      <c r="E149" s="10" t="s">
        <v>751</v>
      </c>
      <c r="F149" s="10" t="s">
        <v>752</v>
      </c>
      <c r="G149" s="14">
        <v>46436570</v>
      </c>
      <c r="H149" s="10" t="s">
        <v>753</v>
      </c>
      <c r="I149" s="21">
        <v>15000</v>
      </c>
      <c r="J149" s="16">
        <v>45622</v>
      </c>
      <c r="K149" s="31" t="s">
        <v>754</v>
      </c>
      <c r="L149" s="32"/>
    </row>
    <row r="150" spans="1:12" ht="53.5" customHeight="1" x14ac:dyDescent="0.35">
      <c r="A150" s="28">
        <v>146</v>
      </c>
      <c r="B150" s="14" t="s">
        <v>717</v>
      </c>
      <c r="C150" s="16">
        <v>45152</v>
      </c>
      <c r="D150" s="16">
        <v>45562</v>
      </c>
      <c r="E150" s="10" t="s">
        <v>718</v>
      </c>
      <c r="F150" s="10" t="s">
        <v>719</v>
      </c>
      <c r="G150" s="14" t="s">
        <v>720</v>
      </c>
      <c r="H150" s="10" t="s">
        <v>721</v>
      </c>
      <c r="I150" s="21">
        <v>12214.5</v>
      </c>
      <c r="J150" s="16">
        <v>45622</v>
      </c>
      <c r="K150" s="31" t="s">
        <v>722</v>
      </c>
      <c r="L150" s="32"/>
    </row>
    <row r="151" spans="1:12" ht="53.5" customHeight="1" x14ac:dyDescent="0.35">
      <c r="A151" s="28">
        <v>147</v>
      </c>
      <c r="B151" s="14" t="s">
        <v>761</v>
      </c>
      <c r="C151" s="16">
        <v>45152</v>
      </c>
      <c r="D151" s="16">
        <v>45545</v>
      </c>
      <c r="E151" s="10" t="s">
        <v>762</v>
      </c>
      <c r="F151" s="10" t="s">
        <v>763</v>
      </c>
      <c r="G151" s="14">
        <v>53618157</v>
      </c>
      <c r="H151" s="10" t="s">
        <v>764</v>
      </c>
      <c r="I151" s="21">
        <v>14662.5</v>
      </c>
      <c r="J151" s="16">
        <v>45622</v>
      </c>
      <c r="K151" s="31" t="s">
        <v>765</v>
      </c>
      <c r="L151" s="32"/>
    </row>
    <row r="152" spans="1:12" ht="53.5" customHeight="1" x14ac:dyDescent="0.35">
      <c r="A152" s="28">
        <v>148</v>
      </c>
      <c r="B152" s="10" t="s">
        <v>798</v>
      </c>
      <c r="C152" s="11">
        <v>45152</v>
      </c>
      <c r="D152" s="11">
        <v>45558</v>
      </c>
      <c r="E152" s="10" t="s">
        <v>799</v>
      </c>
      <c r="F152" s="10" t="s">
        <v>800</v>
      </c>
      <c r="G152" s="10">
        <v>36537853</v>
      </c>
      <c r="H152" s="10" t="s">
        <v>801</v>
      </c>
      <c r="I152" s="19">
        <v>12041.7</v>
      </c>
      <c r="J152" s="11">
        <v>45623</v>
      </c>
      <c r="K152" s="35" t="s">
        <v>802</v>
      </c>
      <c r="L152" s="32"/>
    </row>
    <row r="153" spans="1:12" ht="53.5" customHeight="1" x14ac:dyDescent="0.35">
      <c r="A153" s="28">
        <v>149</v>
      </c>
      <c r="B153" s="10" t="s">
        <v>793</v>
      </c>
      <c r="C153" s="11">
        <v>45152</v>
      </c>
      <c r="D153" s="11">
        <v>45545</v>
      </c>
      <c r="E153" s="10" t="s">
        <v>794</v>
      </c>
      <c r="F153" s="10" t="s">
        <v>795</v>
      </c>
      <c r="G153" s="10" t="s">
        <v>796</v>
      </c>
      <c r="H153" s="10" t="s">
        <v>190</v>
      </c>
      <c r="I153" s="19">
        <v>14994</v>
      </c>
      <c r="J153" s="11">
        <v>45623</v>
      </c>
      <c r="K153" s="35" t="s">
        <v>797</v>
      </c>
      <c r="L153" s="32"/>
    </row>
    <row r="154" spans="1:12" ht="53.5" customHeight="1" x14ac:dyDescent="0.35">
      <c r="A154" s="28">
        <v>150</v>
      </c>
      <c r="B154" s="10" t="s">
        <v>766</v>
      </c>
      <c r="C154" s="11">
        <v>45152</v>
      </c>
      <c r="D154" s="11">
        <v>45548</v>
      </c>
      <c r="E154" s="10" t="s">
        <v>767</v>
      </c>
      <c r="F154" s="10" t="s">
        <v>768</v>
      </c>
      <c r="G154" s="10" t="s">
        <v>769</v>
      </c>
      <c r="H154" s="10" t="s">
        <v>217</v>
      </c>
      <c r="I154" s="19">
        <v>14790</v>
      </c>
      <c r="J154" s="11">
        <v>45623</v>
      </c>
      <c r="K154" s="35" t="s">
        <v>770</v>
      </c>
      <c r="L154" s="32"/>
    </row>
    <row r="155" spans="1:12" ht="53.5" customHeight="1" x14ac:dyDescent="0.35">
      <c r="A155" s="28">
        <v>151</v>
      </c>
      <c r="B155" s="10" t="s">
        <v>771</v>
      </c>
      <c r="C155" s="11">
        <v>45152</v>
      </c>
      <c r="D155" s="11">
        <v>45260</v>
      </c>
      <c r="E155" s="10" t="s">
        <v>772</v>
      </c>
      <c r="F155" s="10" t="s">
        <v>773</v>
      </c>
      <c r="G155" s="10" t="s">
        <v>774</v>
      </c>
      <c r="H155" s="10" t="s">
        <v>775</v>
      </c>
      <c r="I155" s="19">
        <v>14960</v>
      </c>
      <c r="J155" s="11">
        <v>45623</v>
      </c>
      <c r="K155" s="35" t="s">
        <v>776</v>
      </c>
      <c r="L155" s="32"/>
    </row>
    <row r="156" spans="1:12" ht="53.5" customHeight="1" x14ac:dyDescent="0.35">
      <c r="A156" s="28">
        <v>152</v>
      </c>
      <c r="B156" s="14" t="s">
        <v>777</v>
      </c>
      <c r="C156" s="16">
        <v>45152</v>
      </c>
      <c r="D156" s="16">
        <v>45279</v>
      </c>
      <c r="E156" s="10" t="s">
        <v>778</v>
      </c>
      <c r="F156" s="10" t="s">
        <v>779</v>
      </c>
      <c r="G156" s="14" t="s">
        <v>780</v>
      </c>
      <c r="H156" s="10" t="s">
        <v>781</v>
      </c>
      <c r="I156" s="21">
        <v>14870</v>
      </c>
      <c r="J156" s="16">
        <v>45623</v>
      </c>
      <c r="K156" s="31" t="s">
        <v>782</v>
      </c>
      <c r="L156" s="32"/>
    </row>
    <row r="157" spans="1:12" ht="53.5" customHeight="1" x14ac:dyDescent="0.35">
      <c r="A157" s="28">
        <v>153</v>
      </c>
      <c r="B157" s="14" t="s">
        <v>783</v>
      </c>
      <c r="C157" s="16">
        <v>45152</v>
      </c>
      <c r="D157" s="16">
        <v>45299</v>
      </c>
      <c r="E157" s="10" t="s">
        <v>784</v>
      </c>
      <c r="F157" s="10" t="s">
        <v>785</v>
      </c>
      <c r="G157" s="14">
        <v>45574791</v>
      </c>
      <c r="H157" s="10" t="s">
        <v>786</v>
      </c>
      <c r="I157" s="21">
        <v>15000</v>
      </c>
      <c r="J157" s="16">
        <v>45623</v>
      </c>
      <c r="K157" s="31" t="s">
        <v>787</v>
      </c>
      <c r="L157" s="32"/>
    </row>
    <row r="158" spans="1:12" ht="53.5" customHeight="1" x14ac:dyDescent="0.35">
      <c r="A158" s="28">
        <v>154</v>
      </c>
      <c r="B158" s="14" t="s">
        <v>803</v>
      </c>
      <c r="C158" s="16">
        <v>45152</v>
      </c>
      <c r="D158" s="16">
        <v>45567</v>
      </c>
      <c r="E158" s="10" t="s">
        <v>804</v>
      </c>
      <c r="F158" s="10" t="s">
        <v>615</v>
      </c>
      <c r="G158" s="14" t="s">
        <v>805</v>
      </c>
      <c r="H158" s="10" t="s">
        <v>225</v>
      </c>
      <c r="I158" s="21">
        <v>14800</v>
      </c>
      <c r="J158" s="16">
        <v>45623</v>
      </c>
      <c r="K158" s="31" t="s">
        <v>806</v>
      </c>
      <c r="L158" s="32"/>
    </row>
    <row r="159" spans="1:12" ht="53.5" customHeight="1" x14ac:dyDescent="0.35">
      <c r="A159" s="28">
        <v>155</v>
      </c>
      <c r="B159" s="14" t="s">
        <v>807</v>
      </c>
      <c r="C159" s="16">
        <v>45152</v>
      </c>
      <c r="D159" s="16">
        <v>45558</v>
      </c>
      <c r="E159" s="10" t="s">
        <v>808</v>
      </c>
      <c r="F159" s="10" t="s">
        <v>809</v>
      </c>
      <c r="G159" s="14">
        <v>36033987</v>
      </c>
      <c r="H159" s="10" t="s">
        <v>810</v>
      </c>
      <c r="I159" s="21">
        <v>14237.5</v>
      </c>
      <c r="J159" s="16">
        <v>45623</v>
      </c>
      <c r="K159" s="31" t="s">
        <v>811</v>
      </c>
      <c r="L159" s="32"/>
    </row>
    <row r="160" spans="1:12" ht="53.5" customHeight="1" x14ac:dyDescent="0.35">
      <c r="A160" s="28">
        <v>156</v>
      </c>
      <c r="B160" s="14" t="s">
        <v>788</v>
      </c>
      <c r="C160" s="16">
        <v>45152</v>
      </c>
      <c r="D160" s="16">
        <v>45576</v>
      </c>
      <c r="E160" s="10" t="s">
        <v>789</v>
      </c>
      <c r="F160" s="10" t="s">
        <v>790</v>
      </c>
      <c r="G160" s="14" t="s">
        <v>791</v>
      </c>
      <c r="H160" s="10" t="s">
        <v>482</v>
      </c>
      <c r="I160" s="21">
        <v>15000</v>
      </c>
      <c r="J160" s="16">
        <v>45623</v>
      </c>
      <c r="K160" s="31" t="s">
        <v>792</v>
      </c>
      <c r="L160" s="32"/>
    </row>
    <row r="161" spans="1:12" ht="53.5" customHeight="1" x14ac:dyDescent="0.35">
      <c r="A161" s="28">
        <v>157</v>
      </c>
      <c r="B161" s="14" t="s">
        <v>1049</v>
      </c>
      <c r="C161" s="16">
        <v>45152</v>
      </c>
      <c r="D161" s="16">
        <v>45576</v>
      </c>
      <c r="E161" s="10" t="s">
        <v>1050</v>
      </c>
      <c r="F161" s="10" t="s">
        <v>1051</v>
      </c>
      <c r="G161" s="14" t="s">
        <v>1052</v>
      </c>
      <c r="H161" s="10" t="s">
        <v>482</v>
      </c>
      <c r="I161" s="21">
        <v>15000</v>
      </c>
      <c r="J161" s="16">
        <v>45623</v>
      </c>
      <c r="K161" s="31" t="s">
        <v>1053</v>
      </c>
      <c r="L161" s="32"/>
    </row>
    <row r="162" spans="1:12" ht="53.5" customHeight="1" x14ac:dyDescent="0.35">
      <c r="A162" s="28">
        <v>158</v>
      </c>
      <c r="B162" s="10" t="s">
        <v>1054</v>
      </c>
      <c r="C162" s="11">
        <v>45152</v>
      </c>
      <c r="D162" s="11">
        <v>45567</v>
      </c>
      <c r="E162" s="10" t="s">
        <v>1055</v>
      </c>
      <c r="F162" s="10" t="s">
        <v>615</v>
      </c>
      <c r="G162" s="10" t="s">
        <v>1056</v>
      </c>
      <c r="H162" s="10" t="s">
        <v>225</v>
      </c>
      <c r="I162" s="19">
        <v>14800</v>
      </c>
      <c r="J162" s="11">
        <v>45624</v>
      </c>
      <c r="K162" s="35" t="s">
        <v>1057</v>
      </c>
      <c r="L162" s="32"/>
    </row>
    <row r="163" spans="1:12" ht="53.5" customHeight="1" x14ac:dyDescent="0.35">
      <c r="A163" s="28">
        <v>159</v>
      </c>
      <c r="B163" s="10" t="s">
        <v>818</v>
      </c>
      <c r="C163" s="11">
        <v>45152</v>
      </c>
      <c r="D163" s="11">
        <v>45498</v>
      </c>
      <c r="E163" s="10" t="s">
        <v>819</v>
      </c>
      <c r="F163" s="10" t="s">
        <v>820</v>
      </c>
      <c r="G163" s="10" t="s">
        <v>821</v>
      </c>
      <c r="H163" s="10" t="s">
        <v>822</v>
      </c>
      <c r="I163" s="19">
        <v>14025</v>
      </c>
      <c r="J163" s="11">
        <v>45624</v>
      </c>
      <c r="K163" s="35" t="s">
        <v>823</v>
      </c>
      <c r="L163" s="32"/>
    </row>
    <row r="164" spans="1:12" ht="53.5" customHeight="1" x14ac:dyDescent="0.35">
      <c r="A164" s="28">
        <v>160</v>
      </c>
      <c r="B164" s="10" t="s">
        <v>824</v>
      </c>
      <c r="C164" s="11">
        <v>45152</v>
      </c>
      <c r="D164" s="11">
        <v>45498</v>
      </c>
      <c r="E164" s="10" t="s">
        <v>2829</v>
      </c>
      <c r="F164" s="10" t="s">
        <v>825</v>
      </c>
      <c r="G164" s="10" t="s">
        <v>826</v>
      </c>
      <c r="H164" s="10" t="s">
        <v>827</v>
      </c>
      <c r="I164" s="19">
        <v>14620</v>
      </c>
      <c r="J164" s="11">
        <v>45624</v>
      </c>
      <c r="K164" s="35" t="s">
        <v>828</v>
      </c>
      <c r="L164" s="32"/>
    </row>
    <row r="165" spans="1:12" ht="53.5" customHeight="1" x14ac:dyDescent="0.35">
      <c r="A165" s="28">
        <v>161</v>
      </c>
      <c r="B165" s="10" t="s">
        <v>835</v>
      </c>
      <c r="C165" s="11">
        <v>45152</v>
      </c>
      <c r="D165" s="11">
        <v>45258</v>
      </c>
      <c r="E165" s="10" t="s">
        <v>836</v>
      </c>
      <c r="F165" s="10" t="s">
        <v>837</v>
      </c>
      <c r="G165" s="10" t="s">
        <v>838</v>
      </c>
      <c r="H165" s="10" t="s">
        <v>839</v>
      </c>
      <c r="I165" s="19">
        <v>14790</v>
      </c>
      <c r="J165" s="11">
        <v>45624</v>
      </c>
      <c r="K165" s="35" t="s">
        <v>840</v>
      </c>
      <c r="L165" s="32"/>
    </row>
    <row r="166" spans="1:12" ht="53.5" customHeight="1" x14ac:dyDescent="0.35">
      <c r="A166" s="28">
        <v>162</v>
      </c>
      <c r="B166" s="10" t="s">
        <v>829</v>
      </c>
      <c r="C166" s="11">
        <v>45152</v>
      </c>
      <c r="D166" s="11">
        <v>45258</v>
      </c>
      <c r="E166" s="10" t="s">
        <v>830</v>
      </c>
      <c r="F166" s="10" t="s">
        <v>831</v>
      </c>
      <c r="G166" s="10" t="s">
        <v>832</v>
      </c>
      <c r="H166" s="10" t="s">
        <v>833</v>
      </c>
      <c r="I166" s="19">
        <v>14441.5</v>
      </c>
      <c r="J166" s="11">
        <v>45624</v>
      </c>
      <c r="K166" s="35" t="s">
        <v>834</v>
      </c>
      <c r="L166" s="32"/>
    </row>
    <row r="167" spans="1:12" ht="53.5" customHeight="1" x14ac:dyDescent="0.35">
      <c r="A167" s="28">
        <v>163</v>
      </c>
      <c r="B167" s="10" t="s">
        <v>841</v>
      </c>
      <c r="C167" s="11">
        <v>45152</v>
      </c>
      <c r="D167" s="11">
        <v>45245</v>
      </c>
      <c r="E167" s="10" t="s">
        <v>842</v>
      </c>
      <c r="F167" s="10" t="s">
        <v>843</v>
      </c>
      <c r="G167" s="10" t="s">
        <v>844</v>
      </c>
      <c r="H167" s="10" t="s">
        <v>845</v>
      </c>
      <c r="I167" s="19">
        <v>14832.5</v>
      </c>
      <c r="J167" s="11">
        <v>45624</v>
      </c>
      <c r="K167" s="35" t="s">
        <v>846</v>
      </c>
      <c r="L167" s="32"/>
    </row>
    <row r="168" spans="1:12" ht="53.5" customHeight="1" x14ac:dyDescent="0.35">
      <c r="A168" s="28">
        <v>164</v>
      </c>
      <c r="B168" s="10" t="s">
        <v>1064</v>
      </c>
      <c r="C168" s="11">
        <v>45152</v>
      </c>
      <c r="D168" s="11">
        <v>45504</v>
      </c>
      <c r="E168" s="10" t="s">
        <v>1065</v>
      </c>
      <c r="F168" s="10" t="s">
        <v>1066</v>
      </c>
      <c r="G168" s="10">
        <v>36305367</v>
      </c>
      <c r="H168" s="10" t="s">
        <v>1067</v>
      </c>
      <c r="I168" s="19">
        <v>15000</v>
      </c>
      <c r="J168" s="11">
        <v>45624</v>
      </c>
      <c r="K168" s="35" t="s">
        <v>1068</v>
      </c>
      <c r="L168" s="32"/>
    </row>
    <row r="169" spans="1:12" ht="53.5" customHeight="1" x14ac:dyDescent="0.35">
      <c r="A169" s="28">
        <v>165</v>
      </c>
      <c r="B169" s="10" t="s">
        <v>1069</v>
      </c>
      <c r="C169" s="11">
        <v>45152</v>
      </c>
      <c r="D169" s="11">
        <v>45293</v>
      </c>
      <c r="E169" s="10" t="s">
        <v>1070</v>
      </c>
      <c r="F169" s="10" t="s">
        <v>1071</v>
      </c>
      <c r="G169" s="10">
        <v>53227808</v>
      </c>
      <c r="H169" s="10" t="s">
        <v>1072</v>
      </c>
      <c r="I169" s="19">
        <v>15000</v>
      </c>
      <c r="J169" s="11">
        <v>45624</v>
      </c>
      <c r="K169" s="35" t="s">
        <v>1073</v>
      </c>
      <c r="L169" s="32"/>
    </row>
    <row r="170" spans="1:12" ht="53.5" customHeight="1" x14ac:dyDescent="0.35">
      <c r="A170" s="28">
        <v>166</v>
      </c>
      <c r="B170" s="10" t="s">
        <v>1079</v>
      </c>
      <c r="C170" s="11">
        <v>45152</v>
      </c>
      <c r="D170" s="11">
        <v>45502</v>
      </c>
      <c r="E170" s="10" t="s">
        <v>1080</v>
      </c>
      <c r="F170" s="10" t="s">
        <v>1081</v>
      </c>
      <c r="G170" s="10">
        <v>45724482</v>
      </c>
      <c r="H170" s="10" t="s">
        <v>1082</v>
      </c>
      <c r="I170" s="19">
        <v>15000</v>
      </c>
      <c r="J170" s="11">
        <v>45624</v>
      </c>
      <c r="K170" s="35" t="s">
        <v>1083</v>
      </c>
      <c r="L170" s="32"/>
    </row>
    <row r="171" spans="1:12" ht="53.5" customHeight="1" x14ac:dyDescent="0.35">
      <c r="A171" s="28">
        <v>167</v>
      </c>
      <c r="B171" s="14" t="s">
        <v>1074</v>
      </c>
      <c r="C171" s="16">
        <v>45152</v>
      </c>
      <c r="D171" s="16">
        <v>45502</v>
      </c>
      <c r="E171" s="10" t="s">
        <v>1075</v>
      </c>
      <c r="F171" s="10" t="s">
        <v>1076</v>
      </c>
      <c r="G171" s="14">
        <v>47417196</v>
      </c>
      <c r="H171" s="10" t="s">
        <v>1077</v>
      </c>
      <c r="I171" s="21">
        <v>8075</v>
      </c>
      <c r="J171" s="16">
        <v>45624</v>
      </c>
      <c r="K171" s="31" t="s">
        <v>1078</v>
      </c>
      <c r="L171" s="32"/>
    </row>
    <row r="172" spans="1:12" ht="53.5" customHeight="1" x14ac:dyDescent="0.35">
      <c r="A172" s="28">
        <v>168</v>
      </c>
      <c r="B172" s="14" t="s">
        <v>1058</v>
      </c>
      <c r="C172" s="16">
        <v>45152</v>
      </c>
      <c r="D172" s="16">
        <v>45560</v>
      </c>
      <c r="E172" s="10" t="s">
        <v>1059</v>
      </c>
      <c r="F172" s="10" t="s">
        <v>1060</v>
      </c>
      <c r="G172" s="14" t="s">
        <v>1061</v>
      </c>
      <c r="H172" s="10" t="s">
        <v>1062</v>
      </c>
      <c r="I172" s="21">
        <v>14960</v>
      </c>
      <c r="J172" s="16">
        <v>45624</v>
      </c>
      <c r="K172" s="31" t="s">
        <v>1063</v>
      </c>
      <c r="L172" s="32"/>
    </row>
    <row r="173" spans="1:12" ht="53.5" customHeight="1" x14ac:dyDescent="0.35">
      <c r="A173" s="28">
        <v>169</v>
      </c>
      <c r="B173" s="14" t="s">
        <v>812</v>
      </c>
      <c r="C173" s="16">
        <v>45152</v>
      </c>
      <c r="D173" s="16">
        <v>45552</v>
      </c>
      <c r="E173" s="10" t="s">
        <v>813</v>
      </c>
      <c r="F173" s="10" t="s">
        <v>814</v>
      </c>
      <c r="G173" s="14" t="s">
        <v>815</v>
      </c>
      <c r="H173" s="10" t="s">
        <v>816</v>
      </c>
      <c r="I173" s="21">
        <v>15000</v>
      </c>
      <c r="J173" s="16">
        <v>45624</v>
      </c>
      <c r="K173" s="31" t="s">
        <v>817</v>
      </c>
      <c r="L173" s="32"/>
    </row>
    <row r="174" spans="1:12" ht="53.5" customHeight="1" x14ac:dyDescent="0.35">
      <c r="A174" s="28">
        <v>170</v>
      </c>
      <c r="B174" s="10" t="s">
        <v>1113</v>
      </c>
      <c r="C174" s="11">
        <v>45152</v>
      </c>
      <c r="D174" s="11">
        <v>45314</v>
      </c>
      <c r="E174" s="10" t="s">
        <v>1114</v>
      </c>
      <c r="F174" s="10" t="s">
        <v>1115</v>
      </c>
      <c r="G174" s="10" t="s">
        <v>1116</v>
      </c>
      <c r="H174" s="10" t="s">
        <v>1117</v>
      </c>
      <c r="I174" s="19">
        <v>14832.5</v>
      </c>
      <c r="J174" s="11">
        <v>45625</v>
      </c>
      <c r="K174" s="35" t="s">
        <v>1118</v>
      </c>
      <c r="L174" s="32"/>
    </row>
    <row r="175" spans="1:12" ht="53.5" customHeight="1" x14ac:dyDescent="0.35">
      <c r="A175" s="28">
        <v>171</v>
      </c>
      <c r="B175" s="10" t="s">
        <v>1124</v>
      </c>
      <c r="C175" s="11">
        <v>45152</v>
      </c>
      <c r="D175" s="11">
        <v>45509</v>
      </c>
      <c r="E175" s="10" t="s">
        <v>1125</v>
      </c>
      <c r="F175" s="10" t="s">
        <v>1126</v>
      </c>
      <c r="G175" s="10">
        <v>47881305</v>
      </c>
      <c r="H175" s="10" t="s">
        <v>1127</v>
      </c>
      <c r="I175" s="19">
        <v>15000</v>
      </c>
      <c r="J175" s="11">
        <v>45625</v>
      </c>
      <c r="K175" s="35" t="s">
        <v>1128</v>
      </c>
      <c r="L175" s="32"/>
    </row>
    <row r="176" spans="1:12" ht="53.5" customHeight="1" x14ac:dyDescent="0.35">
      <c r="A176" s="28">
        <v>172</v>
      </c>
      <c r="B176" s="10" t="s">
        <v>1096</v>
      </c>
      <c r="C176" s="11">
        <v>45152</v>
      </c>
      <c r="D176" s="11">
        <v>45544</v>
      </c>
      <c r="E176" s="10" t="s">
        <v>1097</v>
      </c>
      <c r="F176" s="10" t="s">
        <v>1098</v>
      </c>
      <c r="G176" s="10">
        <v>35898801</v>
      </c>
      <c r="H176" s="10" t="s">
        <v>1099</v>
      </c>
      <c r="I176" s="19">
        <v>14800</v>
      </c>
      <c r="J176" s="11">
        <v>45625</v>
      </c>
      <c r="K176" s="35" t="s">
        <v>1100</v>
      </c>
      <c r="L176" s="32"/>
    </row>
    <row r="177" spans="1:12" ht="53.5" customHeight="1" x14ac:dyDescent="0.35">
      <c r="A177" s="28">
        <v>173</v>
      </c>
      <c r="B177" s="10" t="s">
        <v>1135</v>
      </c>
      <c r="C177" s="11">
        <v>45152</v>
      </c>
      <c r="D177" s="11">
        <v>45580</v>
      </c>
      <c r="E177" s="10" t="s">
        <v>1136</v>
      </c>
      <c r="F177" s="10" t="s">
        <v>1137</v>
      </c>
      <c r="G177" s="10">
        <v>51280736</v>
      </c>
      <c r="H177" s="10" t="s">
        <v>1138</v>
      </c>
      <c r="I177" s="19">
        <v>15000</v>
      </c>
      <c r="J177" s="11">
        <v>45625</v>
      </c>
      <c r="K177" s="35" t="s">
        <v>1139</v>
      </c>
      <c r="L177" s="32"/>
    </row>
    <row r="178" spans="1:12" ht="53.5" customHeight="1" x14ac:dyDescent="0.35">
      <c r="A178" s="28">
        <v>174</v>
      </c>
      <c r="B178" s="10" t="s">
        <v>1129</v>
      </c>
      <c r="C178" s="11">
        <v>45152</v>
      </c>
      <c r="D178" s="11">
        <v>45257</v>
      </c>
      <c r="E178" s="10" t="s">
        <v>1130</v>
      </c>
      <c r="F178" s="10" t="s">
        <v>1131</v>
      </c>
      <c r="G178" s="10" t="s">
        <v>1132</v>
      </c>
      <c r="H178" s="10" t="s">
        <v>1133</v>
      </c>
      <c r="I178" s="19">
        <v>14999.95</v>
      </c>
      <c r="J178" s="11">
        <v>45625</v>
      </c>
      <c r="K178" s="35" t="s">
        <v>1134</v>
      </c>
      <c r="L178" s="32"/>
    </row>
    <row r="179" spans="1:12" ht="53.5" customHeight="1" x14ac:dyDescent="0.35">
      <c r="A179" s="28">
        <v>175</v>
      </c>
      <c r="B179" s="10" t="s">
        <v>1084</v>
      </c>
      <c r="C179" s="11">
        <v>45152</v>
      </c>
      <c r="D179" s="11">
        <v>45245</v>
      </c>
      <c r="E179" s="10" t="s">
        <v>1085</v>
      </c>
      <c r="F179" s="10" t="s">
        <v>1086</v>
      </c>
      <c r="G179" s="10" t="s">
        <v>1087</v>
      </c>
      <c r="H179" s="10" t="s">
        <v>1088</v>
      </c>
      <c r="I179" s="19">
        <v>15000</v>
      </c>
      <c r="J179" s="11">
        <v>45625</v>
      </c>
      <c r="K179" s="35" t="s">
        <v>1089</v>
      </c>
      <c r="L179" s="32"/>
    </row>
    <row r="180" spans="1:12" ht="53.5" customHeight="1" x14ac:dyDescent="0.35">
      <c r="A180" s="28">
        <v>176</v>
      </c>
      <c r="B180" s="10" t="s">
        <v>1101</v>
      </c>
      <c r="C180" s="11">
        <v>45152</v>
      </c>
      <c r="D180" s="11">
        <v>45245</v>
      </c>
      <c r="E180" s="10" t="s">
        <v>1102</v>
      </c>
      <c r="F180" s="10" t="s">
        <v>1103</v>
      </c>
      <c r="G180" s="10" t="s">
        <v>1104</v>
      </c>
      <c r="H180" s="10" t="s">
        <v>1105</v>
      </c>
      <c r="I180" s="19">
        <v>11900</v>
      </c>
      <c r="J180" s="11">
        <v>45625</v>
      </c>
      <c r="K180" s="35" t="s">
        <v>1106</v>
      </c>
      <c r="L180" s="32"/>
    </row>
    <row r="181" spans="1:12" ht="53.5" customHeight="1" x14ac:dyDescent="0.35">
      <c r="A181" s="28">
        <v>177</v>
      </c>
      <c r="B181" s="10" t="s">
        <v>847</v>
      </c>
      <c r="C181" s="11">
        <v>45152</v>
      </c>
      <c r="D181" s="11">
        <v>45309</v>
      </c>
      <c r="E181" s="10" t="s">
        <v>848</v>
      </c>
      <c r="F181" s="10" t="s">
        <v>154</v>
      </c>
      <c r="G181" s="10" t="s">
        <v>849</v>
      </c>
      <c r="H181" s="10" t="s">
        <v>850</v>
      </c>
      <c r="I181" s="19">
        <v>14280</v>
      </c>
      <c r="J181" s="11">
        <v>45625</v>
      </c>
      <c r="K181" s="35" t="s">
        <v>851</v>
      </c>
      <c r="L181" s="32"/>
    </row>
    <row r="182" spans="1:12" ht="53.5" customHeight="1" x14ac:dyDescent="0.35">
      <c r="A182" s="28">
        <v>178</v>
      </c>
      <c r="B182" s="10" t="s">
        <v>1119</v>
      </c>
      <c r="C182" s="11">
        <v>45152</v>
      </c>
      <c r="D182" s="11">
        <v>45502</v>
      </c>
      <c r="E182" s="10" t="s">
        <v>1120</v>
      </c>
      <c r="F182" s="10" t="s">
        <v>1121</v>
      </c>
      <c r="G182" s="10">
        <v>48097390</v>
      </c>
      <c r="H182" s="10" t="s">
        <v>1122</v>
      </c>
      <c r="I182" s="19">
        <v>10455</v>
      </c>
      <c r="J182" s="11">
        <v>45625</v>
      </c>
      <c r="K182" s="35" t="s">
        <v>1123</v>
      </c>
      <c r="L182" s="32"/>
    </row>
    <row r="183" spans="1:12" ht="53.5" customHeight="1" x14ac:dyDescent="0.35">
      <c r="A183" s="28">
        <v>179</v>
      </c>
      <c r="B183" s="10" t="s">
        <v>1090</v>
      </c>
      <c r="C183" s="11">
        <v>45152</v>
      </c>
      <c r="D183" s="11">
        <v>45245</v>
      </c>
      <c r="E183" s="10" t="s">
        <v>1091</v>
      </c>
      <c r="F183" s="10" t="s">
        <v>1092</v>
      </c>
      <c r="G183" s="10" t="s">
        <v>1093</v>
      </c>
      <c r="H183" s="10" t="s">
        <v>1094</v>
      </c>
      <c r="I183" s="19">
        <v>11900</v>
      </c>
      <c r="J183" s="11">
        <v>45625</v>
      </c>
      <c r="K183" s="35" t="s">
        <v>1095</v>
      </c>
      <c r="L183" s="32"/>
    </row>
    <row r="184" spans="1:12" ht="53.5" customHeight="1" x14ac:dyDescent="0.35">
      <c r="A184" s="28">
        <v>180</v>
      </c>
      <c r="B184" s="10" t="s">
        <v>1107</v>
      </c>
      <c r="C184" s="11">
        <v>45152</v>
      </c>
      <c r="D184" s="11">
        <v>45313</v>
      </c>
      <c r="E184" s="10" t="s">
        <v>1108</v>
      </c>
      <c r="F184" s="10" t="s">
        <v>1109</v>
      </c>
      <c r="G184" s="10" t="s">
        <v>1110</v>
      </c>
      <c r="H184" s="10" t="s">
        <v>1111</v>
      </c>
      <c r="I184" s="19">
        <v>11730</v>
      </c>
      <c r="J184" s="11">
        <v>45625</v>
      </c>
      <c r="K184" s="35" t="s">
        <v>1112</v>
      </c>
      <c r="L184" s="32"/>
    </row>
    <row r="185" spans="1:12" ht="53.5" customHeight="1" x14ac:dyDescent="0.35">
      <c r="A185" s="28">
        <v>181</v>
      </c>
      <c r="B185" s="10" t="s">
        <v>1148</v>
      </c>
      <c r="C185" s="11">
        <v>45152</v>
      </c>
      <c r="D185" s="11">
        <v>45506</v>
      </c>
      <c r="E185" s="10" t="s">
        <v>1149</v>
      </c>
      <c r="F185" s="10" t="s">
        <v>1150</v>
      </c>
      <c r="G185" s="10" t="s">
        <v>1151</v>
      </c>
      <c r="H185" s="10" t="s">
        <v>1152</v>
      </c>
      <c r="I185" s="19">
        <v>14832.5</v>
      </c>
      <c r="J185" s="11">
        <v>45628</v>
      </c>
      <c r="K185" s="35" t="s">
        <v>1153</v>
      </c>
      <c r="L185" s="32"/>
    </row>
    <row r="186" spans="1:12" ht="53.5" customHeight="1" x14ac:dyDescent="0.35">
      <c r="A186" s="28">
        <v>182</v>
      </c>
      <c r="B186" s="10" t="s">
        <v>1166</v>
      </c>
      <c r="C186" s="11">
        <v>45152</v>
      </c>
      <c r="D186" s="11">
        <v>45568</v>
      </c>
      <c r="E186" s="10" t="s">
        <v>1167</v>
      </c>
      <c r="F186" s="10" t="s">
        <v>1168</v>
      </c>
      <c r="G186" s="10" t="s">
        <v>1169</v>
      </c>
      <c r="H186" s="10" t="s">
        <v>1170</v>
      </c>
      <c r="I186" s="19">
        <v>15000</v>
      </c>
      <c r="J186" s="11">
        <v>45628</v>
      </c>
      <c r="K186" s="35" t="s">
        <v>1171</v>
      </c>
      <c r="L186" s="32"/>
    </row>
    <row r="187" spans="1:12" ht="53.5" customHeight="1" x14ac:dyDescent="0.35">
      <c r="A187" s="28">
        <v>183</v>
      </c>
      <c r="B187" s="10" t="s">
        <v>1154</v>
      </c>
      <c r="C187" s="11">
        <v>45152</v>
      </c>
      <c r="D187" s="11">
        <v>45576</v>
      </c>
      <c r="E187" s="10" t="s">
        <v>1155</v>
      </c>
      <c r="F187" s="10" t="s">
        <v>1137</v>
      </c>
      <c r="G187" s="10">
        <v>36043532</v>
      </c>
      <c r="H187" s="10" t="s">
        <v>1156</v>
      </c>
      <c r="I187" s="19">
        <v>15000</v>
      </c>
      <c r="J187" s="11">
        <v>45628</v>
      </c>
      <c r="K187" s="35" t="s">
        <v>1157</v>
      </c>
      <c r="L187" s="32"/>
    </row>
    <row r="188" spans="1:12" ht="53.5" customHeight="1" x14ac:dyDescent="0.35">
      <c r="A188" s="28">
        <v>184</v>
      </c>
      <c r="B188" s="10" t="s">
        <v>1158</v>
      </c>
      <c r="C188" s="11">
        <v>45152</v>
      </c>
      <c r="D188" s="11">
        <v>45580</v>
      </c>
      <c r="E188" s="10" t="s">
        <v>1159</v>
      </c>
      <c r="F188" s="10" t="s">
        <v>1137</v>
      </c>
      <c r="G188" s="10">
        <v>52568717</v>
      </c>
      <c r="H188" s="10" t="s">
        <v>1160</v>
      </c>
      <c r="I188" s="19">
        <v>15000</v>
      </c>
      <c r="J188" s="11">
        <v>45628</v>
      </c>
      <c r="K188" s="35" t="s">
        <v>1161</v>
      </c>
      <c r="L188" s="32"/>
    </row>
    <row r="189" spans="1:12" ht="53.5" customHeight="1" x14ac:dyDescent="0.35">
      <c r="A189" s="28">
        <v>185</v>
      </c>
      <c r="B189" s="10" t="s">
        <v>1172</v>
      </c>
      <c r="C189" s="11">
        <v>45152</v>
      </c>
      <c r="D189" s="11">
        <v>45580</v>
      </c>
      <c r="E189" s="10" t="s">
        <v>1173</v>
      </c>
      <c r="F189" s="10" t="s">
        <v>1174</v>
      </c>
      <c r="G189" s="10">
        <v>36640581</v>
      </c>
      <c r="H189" s="10" t="s">
        <v>1175</v>
      </c>
      <c r="I189" s="19">
        <v>12155</v>
      </c>
      <c r="J189" s="11">
        <v>45628</v>
      </c>
      <c r="K189" s="35" t="s">
        <v>1176</v>
      </c>
      <c r="L189" s="32"/>
    </row>
    <row r="190" spans="1:12" ht="53.5" customHeight="1" x14ac:dyDescent="0.35">
      <c r="A190" s="28">
        <v>186</v>
      </c>
      <c r="B190" s="10" t="s">
        <v>1140</v>
      </c>
      <c r="C190" s="11">
        <v>45152</v>
      </c>
      <c r="D190" s="11">
        <v>45504</v>
      </c>
      <c r="E190" s="10" t="s">
        <v>1141</v>
      </c>
      <c r="F190" s="10" t="s">
        <v>1142</v>
      </c>
      <c r="G190" s="10">
        <v>50766821</v>
      </c>
      <c r="H190" s="10" t="s">
        <v>217</v>
      </c>
      <c r="I190" s="19">
        <v>14875</v>
      </c>
      <c r="J190" s="11">
        <v>45628</v>
      </c>
      <c r="K190" s="35" t="s">
        <v>1143</v>
      </c>
      <c r="L190" s="32"/>
    </row>
    <row r="191" spans="1:12" ht="53.5" customHeight="1" x14ac:dyDescent="0.35">
      <c r="A191" s="28">
        <v>187</v>
      </c>
      <c r="B191" s="10" t="s">
        <v>1144</v>
      </c>
      <c r="C191" s="11">
        <v>45152</v>
      </c>
      <c r="D191" s="11">
        <v>45540</v>
      </c>
      <c r="E191" s="10" t="s">
        <v>1145</v>
      </c>
      <c r="F191" s="10" t="s">
        <v>1146</v>
      </c>
      <c r="G191" s="10">
        <v>46755705</v>
      </c>
      <c r="H191" s="10" t="s">
        <v>1099</v>
      </c>
      <c r="I191" s="19">
        <v>14800</v>
      </c>
      <c r="J191" s="11">
        <v>45628</v>
      </c>
      <c r="K191" s="35" t="s">
        <v>1147</v>
      </c>
      <c r="L191" s="32"/>
    </row>
    <row r="192" spans="1:12" ht="53.5" customHeight="1" x14ac:dyDescent="0.35">
      <c r="A192" s="28">
        <v>188</v>
      </c>
      <c r="B192" s="14" t="s">
        <v>1162</v>
      </c>
      <c r="C192" s="16">
        <v>45152</v>
      </c>
      <c r="D192" s="16">
        <v>45576</v>
      </c>
      <c r="E192" s="10" t="s">
        <v>1163</v>
      </c>
      <c r="F192" s="10" t="s">
        <v>1137</v>
      </c>
      <c r="G192" s="14">
        <v>50579461</v>
      </c>
      <c r="H192" s="10" t="s">
        <v>1164</v>
      </c>
      <c r="I192" s="21">
        <v>15000</v>
      </c>
      <c r="J192" s="16">
        <v>45628</v>
      </c>
      <c r="K192" s="31" t="s">
        <v>1165</v>
      </c>
      <c r="L192" s="32"/>
    </row>
    <row r="193" spans="1:12" ht="53.5" customHeight="1" x14ac:dyDescent="0.35">
      <c r="A193" s="28">
        <v>189</v>
      </c>
      <c r="B193" s="10" t="s">
        <v>1187</v>
      </c>
      <c r="C193" s="11">
        <v>45152</v>
      </c>
      <c r="D193" s="11">
        <v>45552</v>
      </c>
      <c r="E193" s="10" t="s">
        <v>1188</v>
      </c>
      <c r="F193" s="10" t="s">
        <v>1189</v>
      </c>
      <c r="G193" s="10">
        <v>53887557</v>
      </c>
      <c r="H193" s="10" t="s">
        <v>1190</v>
      </c>
      <c r="I193" s="19">
        <v>12600</v>
      </c>
      <c r="J193" s="11">
        <v>45629</v>
      </c>
      <c r="K193" s="35" t="s">
        <v>1191</v>
      </c>
      <c r="L193" s="32"/>
    </row>
    <row r="194" spans="1:12" ht="53.5" customHeight="1" x14ac:dyDescent="0.35">
      <c r="A194" s="28">
        <v>190</v>
      </c>
      <c r="B194" s="10" t="s">
        <v>1212</v>
      </c>
      <c r="C194" s="11">
        <v>45152</v>
      </c>
      <c r="D194" s="11">
        <v>45561</v>
      </c>
      <c r="E194" s="10" t="s">
        <v>1213</v>
      </c>
      <c r="F194" s="10" t="s">
        <v>1214</v>
      </c>
      <c r="G194" s="10">
        <v>36598364</v>
      </c>
      <c r="H194" s="10" t="s">
        <v>1215</v>
      </c>
      <c r="I194" s="19">
        <v>14875</v>
      </c>
      <c r="J194" s="11">
        <v>45629</v>
      </c>
      <c r="K194" s="35" t="s">
        <v>1216</v>
      </c>
      <c r="L194" s="32"/>
    </row>
    <row r="195" spans="1:12" ht="53.5" customHeight="1" x14ac:dyDescent="0.35">
      <c r="A195" s="28">
        <v>191</v>
      </c>
      <c r="B195" s="10" t="s">
        <v>1202</v>
      </c>
      <c r="C195" s="11">
        <v>45152</v>
      </c>
      <c r="D195" s="11">
        <v>45586</v>
      </c>
      <c r="E195" s="10" t="s">
        <v>1203</v>
      </c>
      <c r="F195" s="10" t="s">
        <v>1204</v>
      </c>
      <c r="G195" s="10">
        <v>51911922</v>
      </c>
      <c r="H195" s="10" t="s">
        <v>1205</v>
      </c>
      <c r="I195" s="19">
        <v>14688</v>
      </c>
      <c r="J195" s="11">
        <v>45629</v>
      </c>
      <c r="K195" s="35" t="s">
        <v>1206</v>
      </c>
      <c r="L195" s="32"/>
    </row>
    <row r="196" spans="1:12" ht="53.5" customHeight="1" x14ac:dyDescent="0.35">
      <c r="A196" s="28">
        <v>192</v>
      </c>
      <c r="B196" s="10" t="s">
        <v>1182</v>
      </c>
      <c r="C196" s="11">
        <v>45152</v>
      </c>
      <c r="D196" s="11">
        <v>45553</v>
      </c>
      <c r="E196" s="10" t="s">
        <v>1183</v>
      </c>
      <c r="F196" s="10" t="s">
        <v>1184</v>
      </c>
      <c r="G196" s="10">
        <v>36690643</v>
      </c>
      <c r="H196" s="10" t="s">
        <v>1185</v>
      </c>
      <c r="I196" s="19">
        <v>14620</v>
      </c>
      <c r="J196" s="11">
        <v>45629</v>
      </c>
      <c r="K196" s="35" t="s">
        <v>1186</v>
      </c>
      <c r="L196" s="32"/>
    </row>
    <row r="197" spans="1:12" ht="53.5" customHeight="1" x14ac:dyDescent="0.35">
      <c r="A197" s="28">
        <v>193</v>
      </c>
      <c r="B197" s="10" t="s">
        <v>1177</v>
      </c>
      <c r="C197" s="11">
        <v>45152</v>
      </c>
      <c r="D197" s="11">
        <v>45497</v>
      </c>
      <c r="E197" s="10" t="s">
        <v>1178</v>
      </c>
      <c r="F197" s="10" t="s">
        <v>1179</v>
      </c>
      <c r="G197" s="10" t="s">
        <v>1180</v>
      </c>
      <c r="H197" s="10" t="s">
        <v>217</v>
      </c>
      <c r="I197" s="19">
        <v>14875</v>
      </c>
      <c r="J197" s="11">
        <v>45629</v>
      </c>
      <c r="K197" s="35" t="s">
        <v>1181</v>
      </c>
      <c r="L197" s="32"/>
    </row>
    <row r="198" spans="1:12" ht="53.5" customHeight="1" x14ac:dyDescent="0.35">
      <c r="A198" s="28">
        <v>194</v>
      </c>
      <c r="B198" s="10" t="s">
        <v>1192</v>
      </c>
      <c r="C198" s="11">
        <v>45152</v>
      </c>
      <c r="D198" s="11">
        <v>45502</v>
      </c>
      <c r="E198" s="10" t="s">
        <v>1193</v>
      </c>
      <c r="F198" s="10" t="s">
        <v>1194</v>
      </c>
      <c r="G198" s="10" t="s">
        <v>1195</v>
      </c>
      <c r="H198" s="10" t="s">
        <v>1196</v>
      </c>
      <c r="I198" s="19">
        <v>14815.5</v>
      </c>
      <c r="J198" s="11">
        <v>45629</v>
      </c>
      <c r="K198" s="35" t="s">
        <v>1197</v>
      </c>
      <c r="L198" s="32"/>
    </row>
    <row r="199" spans="1:12" ht="53.5" customHeight="1" x14ac:dyDescent="0.35">
      <c r="A199" s="28">
        <v>195</v>
      </c>
      <c r="B199" s="14" t="s">
        <v>1207</v>
      </c>
      <c r="C199" s="16">
        <v>45152</v>
      </c>
      <c r="D199" s="16">
        <v>45302</v>
      </c>
      <c r="E199" s="10" t="s">
        <v>1208</v>
      </c>
      <c r="F199" s="10" t="s">
        <v>1209</v>
      </c>
      <c r="G199" s="14" t="s">
        <v>1210</v>
      </c>
      <c r="H199" s="10" t="s">
        <v>482</v>
      </c>
      <c r="I199" s="21">
        <v>15000</v>
      </c>
      <c r="J199" s="16">
        <v>45629</v>
      </c>
      <c r="K199" s="31" t="s">
        <v>1211</v>
      </c>
      <c r="L199" s="32"/>
    </row>
    <row r="200" spans="1:12" ht="53.5" customHeight="1" x14ac:dyDescent="0.35">
      <c r="A200" s="28">
        <v>196</v>
      </c>
      <c r="B200" s="14" t="s">
        <v>1198</v>
      </c>
      <c r="C200" s="16">
        <v>45152</v>
      </c>
      <c r="D200" s="16">
        <v>45552</v>
      </c>
      <c r="E200" s="10" t="s">
        <v>1199</v>
      </c>
      <c r="F200" s="10" t="s">
        <v>1200</v>
      </c>
      <c r="G200" s="14">
        <v>54389356</v>
      </c>
      <c r="H200" s="10" t="s">
        <v>217</v>
      </c>
      <c r="I200" s="21">
        <v>14875</v>
      </c>
      <c r="J200" s="16">
        <v>45629</v>
      </c>
      <c r="K200" s="31" t="s">
        <v>1201</v>
      </c>
      <c r="L200" s="32"/>
    </row>
    <row r="201" spans="1:12" ht="53.5" customHeight="1" x14ac:dyDescent="0.35">
      <c r="A201" s="28">
        <v>197</v>
      </c>
      <c r="B201" s="14" t="s">
        <v>1217</v>
      </c>
      <c r="C201" s="16">
        <v>45153</v>
      </c>
      <c r="D201" s="16">
        <v>45582</v>
      </c>
      <c r="E201" s="10" t="s">
        <v>1218</v>
      </c>
      <c r="F201" s="10" t="s">
        <v>1219</v>
      </c>
      <c r="G201" s="14">
        <v>54529417</v>
      </c>
      <c r="H201" s="10" t="s">
        <v>1220</v>
      </c>
      <c r="I201" s="21">
        <v>14994</v>
      </c>
      <c r="J201" s="16">
        <v>45629</v>
      </c>
      <c r="K201" s="31" t="s">
        <v>1221</v>
      </c>
      <c r="L201" s="32"/>
    </row>
    <row r="202" spans="1:12" ht="53.5" customHeight="1" x14ac:dyDescent="0.35">
      <c r="A202" s="28">
        <v>198</v>
      </c>
      <c r="B202" s="14" t="s">
        <v>1222</v>
      </c>
      <c r="C202" s="16">
        <v>45153</v>
      </c>
      <c r="D202" s="16">
        <v>45582</v>
      </c>
      <c r="E202" s="10" t="s">
        <v>1223</v>
      </c>
      <c r="F202" s="10" t="s">
        <v>1224</v>
      </c>
      <c r="G202" s="14">
        <v>35968915</v>
      </c>
      <c r="H202" s="10" t="s">
        <v>1225</v>
      </c>
      <c r="I202" s="21">
        <v>11900</v>
      </c>
      <c r="J202" s="16">
        <v>45629</v>
      </c>
      <c r="K202" s="31" t="s">
        <v>1226</v>
      </c>
      <c r="L202" s="32"/>
    </row>
    <row r="203" spans="1:12" ht="53.5" customHeight="1" x14ac:dyDescent="0.35">
      <c r="A203" s="28">
        <v>199</v>
      </c>
      <c r="B203" s="14" t="s">
        <v>852</v>
      </c>
      <c r="C203" s="16">
        <v>45152</v>
      </c>
      <c r="D203" s="16">
        <v>45588</v>
      </c>
      <c r="E203" s="10" t="s">
        <v>853</v>
      </c>
      <c r="F203" s="10" t="s">
        <v>854</v>
      </c>
      <c r="G203" s="14">
        <v>36492531</v>
      </c>
      <c r="H203" s="10" t="s">
        <v>855</v>
      </c>
      <c r="I203" s="21">
        <v>14858</v>
      </c>
      <c r="J203" s="16">
        <v>45629</v>
      </c>
      <c r="K203" s="31" t="s">
        <v>856</v>
      </c>
      <c r="L203" s="32"/>
    </row>
    <row r="204" spans="1:12" ht="53.5" customHeight="1" x14ac:dyDescent="0.35">
      <c r="A204" s="28">
        <v>200</v>
      </c>
      <c r="B204" s="14" t="s">
        <v>1227</v>
      </c>
      <c r="C204" s="16">
        <v>45153</v>
      </c>
      <c r="D204" s="16">
        <v>45582</v>
      </c>
      <c r="E204" s="10" t="s">
        <v>1228</v>
      </c>
      <c r="F204" s="10" t="s">
        <v>1229</v>
      </c>
      <c r="G204" s="14">
        <v>32627211</v>
      </c>
      <c r="H204" s="10" t="s">
        <v>1230</v>
      </c>
      <c r="I204" s="21">
        <v>14875</v>
      </c>
      <c r="J204" s="16">
        <v>45629</v>
      </c>
      <c r="K204" s="31" t="s">
        <v>1231</v>
      </c>
      <c r="L204" s="32"/>
    </row>
    <row r="205" spans="1:12" ht="53.5" customHeight="1" x14ac:dyDescent="0.35">
      <c r="A205" s="28">
        <v>201</v>
      </c>
      <c r="B205" s="10" t="s">
        <v>1262</v>
      </c>
      <c r="C205" s="11">
        <v>45152</v>
      </c>
      <c r="D205" s="11">
        <v>45511</v>
      </c>
      <c r="E205" s="10" t="s">
        <v>1263</v>
      </c>
      <c r="F205" s="10" t="s">
        <v>1264</v>
      </c>
      <c r="G205" s="10">
        <v>52389413</v>
      </c>
      <c r="H205" s="10" t="s">
        <v>1265</v>
      </c>
      <c r="I205" s="19">
        <v>13047.5</v>
      </c>
      <c r="J205" s="11">
        <v>45630</v>
      </c>
      <c r="K205" s="35" t="s">
        <v>1266</v>
      </c>
      <c r="L205" s="32"/>
    </row>
    <row r="206" spans="1:12" ht="53.5" customHeight="1" x14ac:dyDescent="0.35">
      <c r="A206" s="28">
        <v>202</v>
      </c>
      <c r="B206" s="10" t="s">
        <v>1258</v>
      </c>
      <c r="C206" s="11">
        <v>45152</v>
      </c>
      <c r="D206" s="11">
        <v>45502</v>
      </c>
      <c r="E206" s="10" t="s">
        <v>1259</v>
      </c>
      <c r="F206" s="10" t="s">
        <v>1260</v>
      </c>
      <c r="G206" s="10">
        <v>36040606</v>
      </c>
      <c r="H206" s="10" t="s">
        <v>237</v>
      </c>
      <c r="I206" s="19">
        <v>12410</v>
      </c>
      <c r="J206" s="11">
        <v>45630</v>
      </c>
      <c r="K206" s="35" t="s">
        <v>1261</v>
      </c>
      <c r="L206" s="32"/>
    </row>
    <row r="207" spans="1:12" ht="53.5" customHeight="1" x14ac:dyDescent="0.35">
      <c r="A207" s="28">
        <v>203</v>
      </c>
      <c r="B207" s="10" t="s">
        <v>1232</v>
      </c>
      <c r="C207" s="11">
        <v>45152</v>
      </c>
      <c r="D207" s="11">
        <v>45275</v>
      </c>
      <c r="E207" s="10" t="s">
        <v>1233</v>
      </c>
      <c r="F207" s="10" t="s">
        <v>1234</v>
      </c>
      <c r="G207" s="10">
        <v>45268355</v>
      </c>
      <c r="H207" s="10" t="s">
        <v>1235</v>
      </c>
      <c r="I207" s="19">
        <v>12112.5</v>
      </c>
      <c r="J207" s="11">
        <v>45630</v>
      </c>
      <c r="K207" s="35" t="s">
        <v>1236</v>
      </c>
      <c r="L207" s="32"/>
    </row>
    <row r="208" spans="1:12" ht="53.5" customHeight="1" x14ac:dyDescent="0.35">
      <c r="A208" s="28">
        <v>204</v>
      </c>
      <c r="B208" s="10" t="s">
        <v>1243</v>
      </c>
      <c r="C208" s="11">
        <v>45152</v>
      </c>
      <c r="D208" s="11">
        <v>45512</v>
      </c>
      <c r="E208" s="10" t="s">
        <v>1244</v>
      </c>
      <c r="F208" s="10" t="s">
        <v>1245</v>
      </c>
      <c r="G208" s="10" t="s">
        <v>1246</v>
      </c>
      <c r="H208" s="10" t="s">
        <v>1247</v>
      </c>
      <c r="I208" s="19">
        <v>14875</v>
      </c>
      <c r="J208" s="11">
        <v>45630</v>
      </c>
      <c r="K208" s="35" t="s">
        <v>1248</v>
      </c>
      <c r="L208" s="32"/>
    </row>
    <row r="209" spans="1:12" ht="53.5" customHeight="1" x14ac:dyDescent="0.35">
      <c r="A209" s="28">
        <v>205</v>
      </c>
      <c r="B209" s="10" t="s">
        <v>1237</v>
      </c>
      <c r="C209" s="11">
        <v>45152</v>
      </c>
      <c r="D209" s="11">
        <v>45498</v>
      </c>
      <c r="E209" s="10" t="s">
        <v>1238</v>
      </c>
      <c r="F209" s="10" t="s">
        <v>1239</v>
      </c>
      <c r="G209" s="10" t="s">
        <v>1240</v>
      </c>
      <c r="H209" s="10" t="s">
        <v>1241</v>
      </c>
      <c r="I209" s="19">
        <v>12197.5</v>
      </c>
      <c r="J209" s="11">
        <v>45630</v>
      </c>
      <c r="K209" s="35" t="s">
        <v>1242</v>
      </c>
      <c r="L209" s="32"/>
    </row>
    <row r="210" spans="1:12" ht="53.5" customHeight="1" x14ac:dyDescent="0.35">
      <c r="A210" s="28">
        <v>206</v>
      </c>
      <c r="B210" s="10" t="s">
        <v>857</v>
      </c>
      <c r="C210" s="11">
        <v>45152</v>
      </c>
      <c r="D210" s="11">
        <v>45594</v>
      </c>
      <c r="E210" s="10" t="s">
        <v>858</v>
      </c>
      <c r="F210" s="10" t="s">
        <v>859</v>
      </c>
      <c r="G210" s="10">
        <v>48174998</v>
      </c>
      <c r="H210" s="10" t="s">
        <v>860</v>
      </c>
      <c r="I210" s="19">
        <v>14662.5</v>
      </c>
      <c r="J210" s="11">
        <v>45630</v>
      </c>
      <c r="K210" s="35" t="s">
        <v>883</v>
      </c>
      <c r="L210" s="32"/>
    </row>
    <row r="211" spans="1:12" ht="53.5" customHeight="1" x14ac:dyDescent="0.35">
      <c r="A211" s="28">
        <v>207</v>
      </c>
      <c r="B211" s="10" t="s">
        <v>861</v>
      </c>
      <c r="C211" s="11">
        <v>45152</v>
      </c>
      <c r="D211" s="11">
        <v>45594</v>
      </c>
      <c r="E211" s="10" t="s">
        <v>862</v>
      </c>
      <c r="F211" s="10" t="s">
        <v>863</v>
      </c>
      <c r="G211" s="10">
        <v>53997999</v>
      </c>
      <c r="H211" s="10" t="s">
        <v>864</v>
      </c>
      <c r="I211" s="19">
        <v>14985</v>
      </c>
      <c r="J211" s="11">
        <v>45630</v>
      </c>
      <c r="K211" s="35" t="s">
        <v>865</v>
      </c>
      <c r="L211" s="32"/>
    </row>
    <row r="212" spans="1:12" ht="53.5" customHeight="1" x14ac:dyDescent="0.35">
      <c r="A212" s="28">
        <v>208</v>
      </c>
      <c r="B212" s="14" t="s">
        <v>1254</v>
      </c>
      <c r="C212" s="16">
        <v>45152</v>
      </c>
      <c r="D212" s="16">
        <v>45506</v>
      </c>
      <c r="E212" s="10" t="s">
        <v>1255</v>
      </c>
      <c r="F212" s="10" t="s">
        <v>1256</v>
      </c>
      <c r="G212" s="14">
        <v>47248327</v>
      </c>
      <c r="H212" s="10" t="s">
        <v>2336</v>
      </c>
      <c r="I212" s="21">
        <v>15000</v>
      </c>
      <c r="J212" s="16">
        <v>45630</v>
      </c>
      <c r="K212" s="31" t="s">
        <v>1257</v>
      </c>
      <c r="L212" s="32"/>
    </row>
    <row r="213" spans="1:12" ht="53.5" customHeight="1" x14ac:dyDescent="0.35">
      <c r="A213" s="28">
        <v>209</v>
      </c>
      <c r="B213" s="14" t="s">
        <v>1249</v>
      </c>
      <c r="C213" s="16">
        <v>45152</v>
      </c>
      <c r="D213" s="16">
        <v>45314</v>
      </c>
      <c r="E213" s="10" t="s">
        <v>1250</v>
      </c>
      <c r="F213" s="10" t="s">
        <v>1251</v>
      </c>
      <c r="G213" s="14">
        <v>47029323</v>
      </c>
      <c r="H213" s="10" t="s">
        <v>1252</v>
      </c>
      <c r="I213" s="21">
        <v>15000</v>
      </c>
      <c r="J213" s="16">
        <v>45630</v>
      </c>
      <c r="K213" s="31" t="s">
        <v>1253</v>
      </c>
      <c r="L213" s="32"/>
    </row>
    <row r="214" spans="1:12" ht="53.5" customHeight="1" x14ac:dyDescent="0.35">
      <c r="A214" s="28">
        <v>210</v>
      </c>
      <c r="B214" s="10" t="s">
        <v>872</v>
      </c>
      <c r="C214" s="11">
        <v>45152</v>
      </c>
      <c r="D214" s="11">
        <v>45582</v>
      </c>
      <c r="E214" s="10" t="s">
        <v>873</v>
      </c>
      <c r="F214" s="10" t="s">
        <v>874</v>
      </c>
      <c r="G214" s="10" t="s">
        <v>875</v>
      </c>
      <c r="H214" s="10" t="s">
        <v>876</v>
      </c>
      <c r="I214" s="19">
        <v>13175</v>
      </c>
      <c r="J214" s="11">
        <v>45631</v>
      </c>
      <c r="K214" s="35" t="s">
        <v>877</v>
      </c>
      <c r="L214" s="32"/>
    </row>
    <row r="215" spans="1:12" ht="53.5" customHeight="1" x14ac:dyDescent="0.35">
      <c r="A215" s="28">
        <v>211</v>
      </c>
      <c r="B215" s="10" t="s">
        <v>878</v>
      </c>
      <c r="C215" s="11">
        <v>45152</v>
      </c>
      <c r="D215" s="11">
        <v>45587</v>
      </c>
      <c r="E215" s="10" t="s">
        <v>879</v>
      </c>
      <c r="F215" s="10" t="s">
        <v>880</v>
      </c>
      <c r="G215" s="10">
        <v>50753673</v>
      </c>
      <c r="H215" s="10" t="s">
        <v>881</v>
      </c>
      <c r="I215" s="19">
        <v>14994</v>
      </c>
      <c r="J215" s="11">
        <v>45631</v>
      </c>
      <c r="K215" s="35" t="s">
        <v>882</v>
      </c>
      <c r="L215" s="32"/>
    </row>
    <row r="216" spans="1:12" ht="53.5" customHeight="1" x14ac:dyDescent="0.35">
      <c r="A216" s="28">
        <v>212</v>
      </c>
      <c r="B216" s="14" t="s">
        <v>866</v>
      </c>
      <c r="C216" s="16">
        <v>45152</v>
      </c>
      <c r="D216" s="16">
        <v>45582</v>
      </c>
      <c r="E216" s="10" t="s">
        <v>867</v>
      </c>
      <c r="F216" s="10" t="s">
        <v>868</v>
      </c>
      <c r="G216" s="14" t="s">
        <v>869</v>
      </c>
      <c r="H216" s="10" t="s">
        <v>870</v>
      </c>
      <c r="I216" s="21">
        <v>12665</v>
      </c>
      <c r="J216" s="16">
        <v>45631</v>
      </c>
      <c r="K216" s="31" t="s">
        <v>871</v>
      </c>
      <c r="L216" s="32"/>
    </row>
    <row r="217" spans="1:12" ht="53.5" customHeight="1" x14ac:dyDescent="0.35">
      <c r="A217" s="28">
        <v>213</v>
      </c>
      <c r="B217" s="10" t="s">
        <v>900</v>
      </c>
      <c r="C217" s="11">
        <v>45152</v>
      </c>
      <c r="D217" s="11">
        <v>45595</v>
      </c>
      <c r="E217" s="10" t="s">
        <v>901</v>
      </c>
      <c r="F217" s="10" t="s">
        <v>902</v>
      </c>
      <c r="G217" s="10" t="s">
        <v>903</v>
      </c>
      <c r="H217" s="10" t="s">
        <v>904</v>
      </c>
      <c r="I217" s="19">
        <v>14688</v>
      </c>
      <c r="J217" s="11">
        <v>45632</v>
      </c>
      <c r="K217" s="35" t="s">
        <v>905</v>
      </c>
      <c r="L217" s="32"/>
    </row>
    <row r="218" spans="1:12" ht="53.5" customHeight="1" x14ac:dyDescent="0.35">
      <c r="A218" s="28">
        <v>214</v>
      </c>
      <c r="B218" s="10" t="s">
        <v>1267</v>
      </c>
      <c r="C218" s="11">
        <v>45152</v>
      </c>
      <c r="D218" s="11">
        <v>45499</v>
      </c>
      <c r="E218" s="10" t="s">
        <v>1268</v>
      </c>
      <c r="F218" s="10" t="s">
        <v>1269</v>
      </c>
      <c r="G218" s="10">
        <v>53608950</v>
      </c>
      <c r="H218" s="10" t="s">
        <v>1270</v>
      </c>
      <c r="I218" s="19">
        <v>14754.6</v>
      </c>
      <c r="J218" s="11">
        <v>45632</v>
      </c>
      <c r="K218" s="35" t="s">
        <v>1271</v>
      </c>
      <c r="L218" s="32"/>
    </row>
    <row r="219" spans="1:12" ht="53.5" customHeight="1" x14ac:dyDescent="0.35">
      <c r="A219" s="28">
        <v>215</v>
      </c>
      <c r="B219" s="14" t="s">
        <v>1272</v>
      </c>
      <c r="C219" s="16">
        <v>45152</v>
      </c>
      <c r="D219" s="16">
        <v>45545</v>
      </c>
      <c r="E219" s="10" t="s">
        <v>1273</v>
      </c>
      <c r="F219" s="10" t="s">
        <v>741</v>
      </c>
      <c r="G219" s="14" t="s">
        <v>1274</v>
      </c>
      <c r="H219" s="10" t="s">
        <v>742</v>
      </c>
      <c r="I219" s="21">
        <v>12597</v>
      </c>
      <c r="J219" s="16">
        <v>45632</v>
      </c>
      <c r="K219" s="31" t="s">
        <v>1275</v>
      </c>
      <c r="L219" s="32"/>
    </row>
    <row r="220" spans="1:12" ht="53.5" customHeight="1" x14ac:dyDescent="0.35">
      <c r="A220" s="28">
        <v>216</v>
      </c>
      <c r="B220" s="14" t="s">
        <v>911</v>
      </c>
      <c r="C220" s="16">
        <v>45153</v>
      </c>
      <c r="D220" s="16">
        <v>45588</v>
      </c>
      <c r="E220" s="10" t="s">
        <v>912</v>
      </c>
      <c r="F220" s="10" t="s">
        <v>913</v>
      </c>
      <c r="G220" s="14">
        <v>36693341</v>
      </c>
      <c r="H220" s="10" t="s">
        <v>914</v>
      </c>
      <c r="I220" s="21">
        <v>14999.1</v>
      </c>
      <c r="J220" s="16">
        <v>45632</v>
      </c>
      <c r="K220" s="31" t="s">
        <v>915</v>
      </c>
      <c r="L220" s="32"/>
    </row>
    <row r="221" spans="1:12" ht="53.5" customHeight="1" x14ac:dyDescent="0.35">
      <c r="A221" s="28">
        <v>217</v>
      </c>
      <c r="B221" s="14" t="s">
        <v>890</v>
      </c>
      <c r="C221" s="16">
        <v>45153</v>
      </c>
      <c r="D221" s="16">
        <v>45582</v>
      </c>
      <c r="E221" s="10" t="s">
        <v>891</v>
      </c>
      <c r="F221" s="10" t="s">
        <v>892</v>
      </c>
      <c r="G221" s="14">
        <v>36713015</v>
      </c>
      <c r="H221" s="10" t="s">
        <v>893</v>
      </c>
      <c r="I221" s="21">
        <v>14960</v>
      </c>
      <c r="J221" s="16">
        <v>45632</v>
      </c>
      <c r="K221" s="31" t="s">
        <v>894</v>
      </c>
      <c r="L221" s="32"/>
    </row>
    <row r="222" spans="1:12" ht="53.5" customHeight="1" x14ac:dyDescent="0.35">
      <c r="A222" s="28">
        <v>218</v>
      </c>
      <c r="B222" s="14" t="s">
        <v>906</v>
      </c>
      <c r="C222" s="16">
        <v>45152</v>
      </c>
      <c r="D222" s="16">
        <v>45582</v>
      </c>
      <c r="E222" s="10" t="s">
        <v>907</v>
      </c>
      <c r="F222" s="10" t="s">
        <v>908</v>
      </c>
      <c r="G222" s="14">
        <v>45265704</v>
      </c>
      <c r="H222" s="10" t="s">
        <v>909</v>
      </c>
      <c r="I222" s="21">
        <v>14662.5</v>
      </c>
      <c r="J222" s="16">
        <v>45632</v>
      </c>
      <c r="K222" s="31" t="s">
        <v>910</v>
      </c>
      <c r="L222" s="32"/>
    </row>
    <row r="223" spans="1:12" ht="53.5" customHeight="1" x14ac:dyDescent="0.35">
      <c r="A223" s="28">
        <v>219</v>
      </c>
      <c r="B223" s="14" t="s">
        <v>916</v>
      </c>
      <c r="C223" s="16">
        <v>45152</v>
      </c>
      <c r="D223" s="16">
        <v>45581</v>
      </c>
      <c r="E223" s="10" t="s">
        <v>917</v>
      </c>
      <c r="F223" s="10" t="s">
        <v>918</v>
      </c>
      <c r="G223" s="14" t="s">
        <v>919</v>
      </c>
      <c r="H223" s="10" t="s">
        <v>920</v>
      </c>
      <c r="I223" s="21">
        <v>14450</v>
      </c>
      <c r="J223" s="16">
        <v>45632</v>
      </c>
      <c r="K223" s="31" t="s">
        <v>921</v>
      </c>
      <c r="L223" s="32"/>
    </row>
    <row r="224" spans="1:12" ht="53.5" customHeight="1" x14ac:dyDescent="0.35">
      <c r="A224" s="28">
        <v>220</v>
      </c>
      <c r="B224" s="14" t="s">
        <v>895</v>
      </c>
      <c r="C224" s="16">
        <v>45152</v>
      </c>
      <c r="D224" s="16">
        <v>45590</v>
      </c>
      <c r="E224" s="10" t="s">
        <v>896</v>
      </c>
      <c r="F224" s="10" t="s">
        <v>897</v>
      </c>
      <c r="G224" s="14">
        <v>43979033</v>
      </c>
      <c r="H224" s="10" t="s">
        <v>898</v>
      </c>
      <c r="I224" s="21">
        <v>14900.5</v>
      </c>
      <c r="J224" s="16">
        <v>45632</v>
      </c>
      <c r="K224" s="31" t="s">
        <v>899</v>
      </c>
      <c r="L224" s="32"/>
    </row>
    <row r="225" spans="1:12" ht="53.5" customHeight="1" x14ac:dyDescent="0.35">
      <c r="A225" s="28">
        <v>221</v>
      </c>
      <c r="B225" s="10" t="s">
        <v>1281</v>
      </c>
      <c r="C225" s="11">
        <v>45152</v>
      </c>
      <c r="D225" s="11">
        <v>45546</v>
      </c>
      <c r="E225" s="10" t="s">
        <v>1282</v>
      </c>
      <c r="F225" s="10" t="s">
        <v>1283</v>
      </c>
      <c r="G225" s="10" t="s">
        <v>1284</v>
      </c>
      <c r="H225" s="10" t="s">
        <v>1285</v>
      </c>
      <c r="I225" s="19">
        <v>14450</v>
      </c>
      <c r="J225" s="11">
        <v>45635</v>
      </c>
      <c r="K225" s="35" t="s">
        <v>1286</v>
      </c>
      <c r="L225" s="32"/>
    </row>
    <row r="226" spans="1:12" ht="53.5" customHeight="1" x14ac:dyDescent="0.35">
      <c r="A226" s="28">
        <v>222</v>
      </c>
      <c r="B226" s="10" t="s">
        <v>1276</v>
      </c>
      <c r="C226" s="11">
        <v>45152</v>
      </c>
      <c r="D226" s="11">
        <v>45580</v>
      </c>
      <c r="E226" s="10" t="s">
        <v>1277</v>
      </c>
      <c r="F226" s="10" t="s">
        <v>1278</v>
      </c>
      <c r="G226" s="10">
        <v>47765119</v>
      </c>
      <c r="H226" s="10" t="s">
        <v>1279</v>
      </c>
      <c r="I226" s="19">
        <v>14841</v>
      </c>
      <c r="J226" s="11">
        <v>45635</v>
      </c>
      <c r="K226" s="35" t="s">
        <v>1280</v>
      </c>
      <c r="L226" s="32"/>
    </row>
    <row r="227" spans="1:12" ht="53.5" customHeight="1" x14ac:dyDescent="0.35">
      <c r="A227" s="28">
        <v>223</v>
      </c>
      <c r="B227" s="10" t="s">
        <v>922</v>
      </c>
      <c r="C227" s="11">
        <v>45152</v>
      </c>
      <c r="D227" s="11">
        <v>45254</v>
      </c>
      <c r="E227" s="10" t="s">
        <v>923</v>
      </c>
      <c r="F227" s="10" t="s">
        <v>924</v>
      </c>
      <c r="G227" s="10" t="s">
        <v>925</v>
      </c>
      <c r="H227" s="10" t="s">
        <v>217</v>
      </c>
      <c r="I227" s="19">
        <v>14875</v>
      </c>
      <c r="J227" s="11">
        <v>45635</v>
      </c>
      <c r="K227" s="35" t="s">
        <v>926</v>
      </c>
      <c r="L227" s="32"/>
    </row>
    <row r="228" spans="1:12" ht="53.5" customHeight="1" x14ac:dyDescent="0.35">
      <c r="A228" s="28">
        <v>224</v>
      </c>
      <c r="B228" s="10" t="s">
        <v>938</v>
      </c>
      <c r="C228" s="11">
        <v>45152</v>
      </c>
      <c r="D228" s="11">
        <v>45296</v>
      </c>
      <c r="E228" s="10" t="s">
        <v>939</v>
      </c>
      <c r="F228" s="10" t="s">
        <v>940</v>
      </c>
      <c r="G228" s="10" t="s">
        <v>941</v>
      </c>
      <c r="H228" s="10" t="s">
        <v>942</v>
      </c>
      <c r="I228" s="19">
        <v>12750</v>
      </c>
      <c r="J228" s="11">
        <v>45635</v>
      </c>
      <c r="K228" s="35" t="s">
        <v>943</v>
      </c>
      <c r="L228" s="32"/>
    </row>
    <row r="229" spans="1:12" ht="53.5" customHeight="1" x14ac:dyDescent="0.35">
      <c r="A229" s="28">
        <v>225</v>
      </c>
      <c r="B229" s="10" t="s">
        <v>927</v>
      </c>
      <c r="C229" s="11">
        <v>45152</v>
      </c>
      <c r="D229" s="11">
        <v>45279</v>
      </c>
      <c r="E229" s="10" t="s">
        <v>928</v>
      </c>
      <c r="F229" s="10" t="s">
        <v>929</v>
      </c>
      <c r="G229" s="10" t="s">
        <v>930</v>
      </c>
      <c r="H229" s="10" t="s">
        <v>931</v>
      </c>
      <c r="I229" s="19">
        <v>14450</v>
      </c>
      <c r="J229" s="11">
        <v>45635</v>
      </c>
      <c r="K229" s="35" t="s">
        <v>932</v>
      </c>
      <c r="L229" s="32"/>
    </row>
    <row r="230" spans="1:12" ht="53.5" customHeight="1" x14ac:dyDescent="0.35">
      <c r="A230" s="28">
        <v>226</v>
      </c>
      <c r="B230" s="14" t="s">
        <v>1287</v>
      </c>
      <c r="C230" s="16">
        <v>45153</v>
      </c>
      <c r="D230" s="16">
        <v>45583</v>
      </c>
      <c r="E230" s="10" t="s">
        <v>1288</v>
      </c>
      <c r="F230" s="10" t="s">
        <v>1289</v>
      </c>
      <c r="G230" s="14" t="s">
        <v>1290</v>
      </c>
      <c r="H230" s="10" t="s">
        <v>1291</v>
      </c>
      <c r="I230" s="21">
        <v>14866.5</v>
      </c>
      <c r="J230" s="16">
        <v>45635</v>
      </c>
      <c r="K230" s="31" t="s">
        <v>1292</v>
      </c>
      <c r="L230" s="32"/>
    </row>
    <row r="231" spans="1:12" ht="53.5" customHeight="1" x14ac:dyDescent="0.35">
      <c r="A231" s="28">
        <v>227</v>
      </c>
      <c r="B231" s="14" t="s">
        <v>1297</v>
      </c>
      <c r="C231" s="16">
        <v>45153</v>
      </c>
      <c r="D231" s="16">
        <v>45583</v>
      </c>
      <c r="E231" s="10" t="s">
        <v>1298</v>
      </c>
      <c r="F231" s="10" t="s">
        <v>1299</v>
      </c>
      <c r="G231" s="14" t="s">
        <v>1300</v>
      </c>
      <c r="H231" s="10" t="s">
        <v>1301</v>
      </c>
      <c r="I231" s="21">
        <v>14841</v>
      </c>
      <c r="J231" s="16">
        <v>45636</v>
      </c>
      <c r="K231" s="31" t="s">
        <v>1302</v>
      </c>
      <c r="L231" s="32"/>
    </row>
    <row r="232" spans="1:12" ht="53.5" customHeight="1" x14ac:dyDescent="0.35">
      <c r="A232" s="28">
        <v>228</v>
      </c>
      <c r="B232" s="10" t="s">
        <v>1293</v>
      </c>
      <c r="C232" s="11">
        <v>45152</v>
      </c>
      <c r="D232" s="11">
        <v>45502</v>
      </c>
      <c r="E232" s="10" t="s">
        <v>1294</v>
      </c>
      <c r="F232" s="10" t="s">
        <v>843</v>
      </c>
      <c r="G232" s="10">
        <v>47022990</v>
      </c>
      <c r="H232" s="10" t="s">
        <v>1295</v>
      </c>
      <c r="I232" s="19">
        <v>14365</v>
      </c>
      <c r="J232" s="11">
        <v>45636</v>
      </c>
      <c r="K232" s="35" t="s">
        <v>1296</v>
      </c>
      <c r="L232" s="32"/>
    </row>
    <row r="233" spans="1:12" ht="53.5" customHeight="1" x14ac:dyDescent="0.35">
      <c r="A233" s="28">
        <v>229</v>
      </c>
      <c r="B233" s="14" t="s">
        <v>933</v>
      </c>
      <c r="C233" s="16">
        <v>45152</v>
      </c>
      <c r="D233" s="16">
        <v>45265</v>
      </c>
      <c r="E233" s="10" t="s">
        <v>934</v>
      </c>
      <c r="F233" s="10" t="s">
        <v>935</v>
      </c>
      <c r="G233" s="14">
        <v>35975172</v>
      </c>
      <c r="H233" s="10" t="s">
        <v>936</v>
      </c>
      <c r="I233" s="21">
        <v>10200</v>
      </c>
      <c r="J233" s="16">
        <v>45636</v>
      </c>
      <c r="K233" s="31" t="s">
        <v>937</v>
      </c>
      <c r="L233" s="32"/>
    </row>
    <row r="234" spans="1:12" ht="53.5" customHeight="1" x14ac:dyDescent="0.35">
      <c r="A234" s="28">
        <v>230</v>
      </c>
      <c r="B234" s="14" t="s">
        <v>1308</v>
      </c>
      <c r="C234" s="16">
        <v>45153</v>
      </c>
      <c r="D234" s="16">
        <v>45582</v>
      </c>
      <c r="E234" s="10" t="s">
        <v>1309</v>
      </c>
      <c r="F234" s="10" t="s">
        <v>1310</v>
      </c>
      <c r="G234" s="14">
        <v>54526728</v>
      </c>
      <c r="H234" s="10" t="s">
        <v>1311</v>
      </c>
      <c r="I234" s="21">
        <v>14994</v>
      </c>
      <c r="J234" s="16">
        <v>45636</v>
      </c>
      <c r="K234" s="31" t="s">
        <v>1312</v>
      </c>
      <c r="L234" s="32"/>
    </row>
    <row r="235" spans="1:12" ht="53.5" customHeight="1" x14ac:dyDescent="0.35">
      <c r="A235" s="28">
        <v>231</v>
      </c>
      <c r="B235" s="14" t="s">
        <v>1303</v>
      </c>
      <c r="C235" s="16">
        <v>45153</v>
      </c>
      <c r="D235" s="16">
        <v>45582</v>
      </c>
      <c r="E235" s="10" t="s">
        <v>1304</v>
      </c>
      <c r="F235" s="10" t="s">
        <v>1305</v>
      </c>
      <c r="G235" s="14">
        <v>45899533</v>
      </c>
      <c r="H235" s="10" t="s">
        <v>1306</v>
      </c>
      <c r="I235" s="21">
        <v>14773</v>
      </c>
      <c r="J235" s="16">
        <v>45636</v>
      </c>
      <c r="K235" s="31" t="s">
        <v>1307</v>
      </c>
      <c r="L235" s="32"/>
    </row>
    <row r="236" spans="1:12" ht="53.5" customHeight="1" x14ac:dyDescent="0.35">
      <c r="A236" s="28">
        <v>232</v>
      </c>
      <c r="B236" s="14" t="s">
        <v>944</v>
      </c>
      <c r="C236" s="16">
        <v>45152</v>
      </c>
      <c r="D236" s="16">
        <v>45583</v>
      </c>
      <c r="E236" s="10" t="s">
        <v>945</v>
      </c>
      <c r="F236" s="10" t="s">
        <v>946</v>
      </c>
      <c r="G236" s="14" t="s">
        <v>947</v>
      </c>
      <c r="H236" s="10" t="s">
        <v>948</v>
      </c>
      <c r="I236" s="21">
        <v>14790</v>
      </c>
      <c r="J236" s="16">
        <v>45636</v>
      </c>
      <c r="K236" s="31" t="s">
        <v>949</v>
      </c>
      <c r="L236" s="32"/>
    </row>
    <row r="237" spans="1:12" ht="53.5" customHeight="1" x14ac:dyDescent="0.35">
      <c r="A237" s="28">
        <v>233</v>
      </c>
      <c r="B237" s="10" t="s">
        <v>950</v>
      </c>
      <c r="C237" s="11">
        <v>45152</v>
      </c>
      <c r="D237" s="11">
        <v>45576</v>
      </c>
      <c r="E237" s="10" t="s">
        <v>951</v>
      </c>
      <c r="F237" s="10" t="s">
        <v>952</v>
      </c>
      <c r="G237" s="10">
        <v>47735414</v>
      </c>
      <c r="H237" s="10" t="s">
        <v>953</v>
      </c>
      <c r="I237" s="19">
        <v>14662.5</v>
      </c>
      <c r="J237" s="11">
        <v>45637</v>
      </c>
      <c r="K237" s="35" t="s">
        <v>954</v>
      </c>
      <c r="L237" s="32"/>
    </row>
    <row r="238" spans="1:12" ht="53.5" customHeight="1" x14ac:dyDescent="0.35">
      <c r="A238" s="28">
        <v>234</v>
      </c>
      <c r="B238" s="10" t="s">
        <v>961</v>
      </c>
      <c r="C238" s="11">
        <v>45152</v>
      </c>
      <c r="D238" s="11">
        <v>45551</v>
      </c>
      <c r="E238" s="10" t="s">
        <v>962</v>
      </c>
      <c r="F238" s="10" t="s">
        <v>963</v>
      </c>
      <c r="G238" s="10" t="s">
        <v>964</v>
      </c>
      <c r="H238" s="10" t="s">
        <v>225</v>
      </c>
      <c r="I238" s="19">
        <v>14800</v>
      </c>
      <c r="J238" s="11">
        <v>45637</v>
      </c>
      <c r="K238" s="35" t="s">
        <v>965</v>
      </c>
      <c r="L238" s="32"/>
    </row>
    <row r="239" spans="1:12" ht="53.5" customHeight="1" x14ac:dyDescent="0.35">
      <c r="A239" s="28">
        <v>235</v>
      </c>
      <c r="B239" s="10" t="s">
        <v>1317</v>
      </c>
      <c r="C239" s="11">
        <v>45152</v>
      </c>
      <c r="D239" s="11">
        <v>45547</v>
      </c>
      <c r="E239" s="10" t="s">
        <v>1318</v>
      </c>
      <c r="F239" s="10" t="s">
        <v>1319</v>
      </c>
      <c r="G239" s="10" t="s">
        <v>1320</v>
      </c>
      <c r="H239" s="10" t="s">
        <v>217</v>
      </c>
      <c r="I239" s="19">
        <v>14875</v>
      </c>
      <c r="J239" s="11">
        <v>45637</v>
      </c>
      <c r="K239" s="35" t="s">
        <v>1321</v>
      </c>
      <c r="L239" s="32"/>
    </row>
    <row r="240" spans="1:12" ht="53.5" customHeight="1" x14ac:dyDescent="0.35">
      <c r="A240" s="28">
        <v>236</v>
      </c>
      <c r="B240" s="10" t="s">
        <v>1313</v>
      </c>
      <c r="C240" s="11">
        <v>45152</v>
      </c>
      <c r="D240" s="11">
        <v>45576</v>
      </c>
      <c r="E240" s="10" t="s">
        <v>1314</v>
      </c>
      <c r="F240" s="10" t="s">
        <v>1137</v>
      </c>
      <c r="G240" s="10">
        <v>52651614</v>
      </c>
      <c r="H240" s="10" t="s">
        <v>1315</v>
      </c>
      <c r="I240" s="19">
        <v>15000</v>
      </c>
      <c r="J240" s="11">
        <v>45637</v>
      </c>
      <c r="K240" s="35" t="s">
        <v>1316</v>
      </c>
      <c r="L240" s="32"/>
    </row>
    <row r="241" spans="1:12" ht="53.5" customHeight="1" x14ac:dyDescent="0.35">
      <c r="A241" s="28">
        <v>237</v>
      </c>
      <c r="B241" s="10" t="s">
        <v>1327</v>
      </c>
      <c r="C241" s="11">
        <v>45152</v>
      </c>
      <c r="D241" s="11">
        <v>45588</v>
      </c>
      <c r="E241" s="10" t="s">
        <v>1328</v>
      </c>
      <c r="F241" s="10" t="s">
        <v>1329</v>
      </c>
      <c r="G241" s="10">
        <v>52526828</v>
      </c>
      <c r="H241" s="10" t="s">
        <v>482</v>
      </c>
      <c r="I241" s="19">
        <v>15000</v>
      </c>
      <c r="J241" s="11">
        <v>45637</v>
      </c>
      <c r="K241" s="35" t="s">
        <v>1330</v>
      </c>
      <c r="L241" s="32"/>
    </row>
    <row r="242" spans="1:12" ht="53.5" customHeight="1" x14ac:dyDescent="0.35">
      <c r="A242" s="28">
        <v>238</v>
      </c>
      <c r="B242" s="10" t="s">
        <v>1322</v>
      </c>
      <c r="C242" s="11">
        <v>45152</v>
      </c>
      <c r="D242" s="11">
        <v>45272</v>
      </c>
      <c r="E242" s="10" t="s">
        <v>1323</v>
      </c>
      <c r="F242" s="10" t="s">
        <v>1324</v>
      </c>
      <c r="G242" s="10">
        <v>51310864</v>
      </c>
      <c r="H242" s="10" t="s">
        <v>1325</v>
      </c>
      <c r="I242" s="19">
        <v>14717.75</v>
      </c>
      <c r="J242" s="11">
        <v>45637</v>
      </c>
      <c r="K242" s="35" t="s">
        <v>1326</v>
      </c>
      <c r="L242" s="32"/>
    </row>
    <row r="243" spans="1:12" ht="53.5" customHeight="1" x14ac:dyDescent="0.35">
      <c r="A243" s="28">
        <v>239</v>
      </c>
      <c r="B243" s="10" t="s">
        <v>970</v>
      </c>
      <c r="C243" s="11">
        <v>45152</v>
      </c>
      <c r="D243" s="11">
        <v>45520</v>
      </c>
      <c r="E243" s="10" t="s">
        <v>971</v>
      </c>
      <c r="F243" s="10" t="s">
        <v>972</v>
      </c>
      <c r="G243" s="10">
        <v>36729701</v>
      </c>
      <c r="H243" s="10" t="s">
        <v>973</v>
      </c>
      <c r="I243" s="19">
        <v>15000</v>
      </c>
      <c r="J243" s="11">
        <v>45637</v>
      </c>
      <c r="K243" s="35" t="s">
        <v>974</v>
      </c>
      <c r="L243" s="32"/>
    </row>
    <row r="244" spans="1:12" ht="53.5" customHeight="1" x14ac:dyDescent="0.35">
      <c r="A244" s="28">
        <v>240</v>
      </c>
      <c r="B244" s="10" t="s">
        <v>981</v>
      </c>
      <c r="C244" s="11">
        <v>45152</v>
      </c>
      <c r="D244" s="11">
        <v>45512</v>
      </c>
      <c r="E244" s="10" t="s">
        <v>982</v>
      </c>
      <c r="F244" s="10" t="s">
        <v>983</v>
      </c>
      <c r="G244" s="10" t="s">
        <v>984</v>
      </c>
      <c r="H244" s="10" t="s">
        <v>985</v>
      </c>
      <c r="I244" s="19">
        <v>15000</v>
      </c>
      <c r="J244" s="11">
        <v>45637</v>
      </c>
      <c r="K244" s="35" t="s">
        <v>986</v>
      </c>
      <c r="L244" s="32"/>
    </row>
    <row r="245" spans="1:12" ht="53.5" customHeight="1" x14ac:dyDescent="0.35">
      <c r="A245" s="28">
        <v>241</v>
      </c>
      <c r="B245" s="14" t="s">
        <v>966</v>
      </c>
      <c r="C245" s="16">
        <v>45152</v>
      </c>
      <c r="D245" s="16">
        <v>45503</v>
      </c>
      <c r="E245" s="10" t="s">
        <v>967</v>
      </c>
      <c r="F245" s="10" t="s">
        <v>968</v>
      </c>
      <c r="G245" s="14">
        <v>43246028</v>
      </c>
      <c r="H245" s="10" t="s">
        <v>742</v>
      </c>
      <c r="I245" s="21">
        <v>12750</v>
      </c>
      <c r="J245" s="16">
        <v>45637</v>
      </c>
      <c r="K245" s="31" t="s">
        <v>969</v>
      </c>
      <c r="L245" s="32"/>
    </row>
    <row r="246" spans="1:12" ht="53.5" customHeight="1" x14ac:dyDescent="0.35">
      <c r="A246" s="28">
        <v>242</v>
      </c>
      <c r="B246" s="14" t="s">
        <v>975</v>
      </c>
      <c r="C246" s="16">
        <v>45152</v>
      </c>
      <c r="D246" s="16">
        <v>45540</v>
      </c>
      <c r="E246" s="10" t="s">
        <v>976</v>
      </c>
      <c r="F246" s="10" t="s">
        <v>977</v>
      </c>
      <c r="G246" s="14" t="s">
        <v>978</v>
      </c>
      <c r="H246" s="10" t="s">
        <v>979</v>
      </c>
      <c r="I246" s="21">
        <v>15000</v>
      </c>
      <c r="J246" s="16">
        <v>45637</v>
      </c>
      <c r="K246" s="31" t="s">
        <v>980</v>
      </c>
      <c r="L246" s="32"/>
    </row>
    <row r="247" spans="1:12" ht="53.5" customHeight="1" x14ac:dyDescent="0.35">
      <c r="A247" s="28">
        <v>243</v>
      </c>
      <c r="B247" s="14" t="s">
        <v>955</v>
      </c>
      <c r="C247" s="16">
        <v>45152</v>
      </c>
      <c r="D247" s="16">
        <v>45553</v>
      </c>
      <c r="E247" s="10" t="s">
        <v>956</v>
      </c>
      <c r="F247" s="10" t="s">
        <v>957</v>
      </c>
      <c r="G247" s="14" t="s">
        <v>958</v>
      </c>
      <c r="H247" s="10" t="s">
        <v>959</v>
      </c>
      <c r="I247" s="21">
        <v>11900</v>
      </c>
      <c r="J247" s="16">
        <v>45637</v>
      </c>
      <c r="K247" s="31" t="s">
        <v>960</v>
      </c>
      <c r="L247" s="32"/>
    </row>
    <row r="248" spans="1:12" ht="53.5" customHeight="1" x14ac:dyDescent="0.35">
      <c r="A248" s="28">
        <v>244</v>
      </c>
      <c r="B248" s="10" t="s">
        <v>987</v>
      </c>
      <c r="C248" s="11">
        <v>45152</v>
      </c>
      <c r="D248" s="11">
        <v>45561</v>
      </c>
      <c r="E248" s="10" t="s">
        <v>988</v>
      </c>
      <c r="F248" s="10" t="s">
        <v>989</v>
      </c>
      <c r="G248" s="10">
        <v>50436503</v>
      </c>
      <c r="H248" s="10" t="s">
        <v>990</v>
      </c>
      <c r="I248" s="19">
        <v>12041.67</v>
      </c>
      <c r="J248" s="11">
        <v>45638</v>
      </c>
      <c r="K248" s="35" t="s">
        <v>991</v>
      </c>
      <c r="L248" s="32"/>
    </row>
    <row r="249" spans="1:12" ht="53.5" customHeight="1" x14ac:dyDescent="0.35">
      <c r="A249" s="28">
        <v>245</v>
      </c>
      <c r="B249" s="12" t="s">
        <v>1038</v>
      </c>
      <c r="C249" s="13">
        <v>45152</v>
      </c>
      <c r="D249" s="13">
        <v>45595</v>
      </c>
      <c r="E249" s="12" t="s">
        <v>1039</v>
      </c>
      <c r="F249" s="12" t="s">
        <v>1040</v>
      </c>
      <c r="G249" s="12">
        <v>47044527</v>
      </c>
      <c r="H249" s="12" t="s">
        <v>1041</v>
      </c>
      <c r="I249" s="20">
        <v>15000</v>
      </c>
      <c r="J249" s="13">
        <v>45638</v>
      </c>
      <c r="K249" s="31" t="s">
        <v>1042</v>
      </c>
      <c r="L249" s="32"/>
    </row>
    <row r="250" spans="1:12" ht="53.5" customHeight="1" x14ac:dyDescent="0.35">
      <c r="A250" s="28">
        <v>246</v>
      </c>
      <c r="B250" s="14" t="s">
        <v>992</v>
      </c>
      <c r="C250" s="16">
        <v>45152</v>
      </c>
      <c r="D250" s="16">
        <v>45587</v>
      </c>
      <c r="E250" s="10" t="s">
        <v>993</v>
      </c>
      <c r="F250" s="10" t="s">
        <v>994</v>
      </c>
      <c r="G250" s="14">
        <v>46805265</v>
      </c>
      <c r="H250" s="10" t="s">
        <v>995</v>
      </c>
      <c r="I250" s="21">
        <v>15000</v>
      </c>
      <c r="J250" s="16">
        <v>45638</v>
      </c>
      <c r="K250" s="31" t="s">
        <v>996</v>
      </c>
      <c r="L250" s="32"/>
    </row>
    <row r="251" spans="1:12" ht="53.5" customHeight="1" x14ac:dyDescent="0.35">
      <c r="A251" s="28">
        <v>247</v>
      </c>
      <c r="B251" s="14" t="s">
        <v>1017</v>
      </c>
      <c r="C251" s="16">
        <v>45153</v>
      </c>
      <c r="D251" s="16">
        <v>45588</v>
      </c>
      <c r="E251" s="10" t="s">
        <v>1018</v>
      </c>
      <c r="F251" s="10" t="s">
        <v>1019</v>
      </c>
      <c r="G251" s="14">
        <v>46421475</v>
      </c>
      <c r="H251" s="10" t="s">
        <v>1020</v>
      </c>
      <c r="I251" s="21">
        <v>15000</v>
      </c>
      <c r="J251" s="16">
        <v>45638</v>
      </c>
      <c r="K251" s="31" t="s">
        <v>1021</v>
      </c>
      <c r="L251" s="32"/>
    </row>
    <row r="252" spans="1:12" ht="53.5" customHeight="1" x14ac:dyDescent="0.35">
      <c r="A252" s="28">
        <v>248</v>
      </c>
      <c r="B252" s="14" t="s">
        <v>1006</v>
      </c>
      <c r="C252" s="16">
        <v>45152</v>
      </c>
      <c r="D252" s="16">
        <v>45576</v>
      </c>
      <c r="E252" s="10" t="s">
        <v>1007</v>
      </c>
      <c r="F252" s="10" t="s">
        <v>1008</v>
      </c>
      <c r="G252" s="14">
        <v>54447593</v>
      </c>
      <c r="H252" s="10" t="s">
        <v>1009</v>
      </c>
      <c r="I252" s="21">
        <v>14662.5</v>
      </c>
      <c r="J252" s="16">
        <v>45638</v>
      </c>
      <c r="K252" s="31" t="s">
        <v>1010</v>
      </c>
      <c r="L252" s="32"/>
    </row>
    <row r="253" spans="1:12" ht="53.5" customHeight="1" x14ac:dyDescent="0.35">
      <c r="A253" s="28">
        <v>249</v>
      </c>
      <c r="B253" s="14" t="s">
        <v>1026</v>
      </c>
      <c r="C253" s="16">
        <v>45152</v>
      </c>
      <c r="D253" s="16">
        <v>45540</v>
      </c>
      <c r="E253" s="10" t="s">
        <v>1027</v>
      </c>
      <c r="F253" s="10" t="s">
        <v>1028</v>
      </c>
      <c r="G253" s="14" t="s">
        <v>1029</v>
      </c>
      <c r="H253" s="10" t="s">
        <v>1030</v>
      </c>
      <c r="I253" s="21">
        <v>14280</v>
      </c>
      <c r="J253" s="16">
        <v>45638</v>
      </c>
      <c r="K253" s="31" t="s">
        <v>1031</v>
      </c>
      <c r="L253" s="32"/>
    </row>
    <row r="254" spans="1:12" ht="53.5" customHeight="1" x14ac:dyDescent="0.35">
      <c r="A254" s="28">
        <v>250</v>
      </c>
      <c r="B254" s="14" t="s">
        <v>1032</v>
      </c>
      <c r="C254" s="16">
        <v>45152</v>
      </c>
      <c r="D254" s="16">
        <v>45546</v>
      </c>
      <c r="E254" s="10" t="s">
        <v>1033</v>
      </c>
      <c r="F254" s="10" t="s">
        <v>1034</v>
      </c>
      <c r="G254" s="14" t="s">
        <v>1035</v>
      </c>
      <c r="H254" s="10" t="s">
        <v>1036</v>
      </c>
      <c r="I254" s="21">
        <v>13422.92</v>
      </c>
      <c r="J254" s="16">
        <v>45638</v>
      </c>
      <c r="K254" s="31" t="s">
        <v>1037</v>
      </c>
      <c r="L254" s="32"/>
    </row>
    <row r="255" spans="1:12" ht="53.5" customHeight="1" x14ac:dyDescent="0.35">
      <c r="A255" s="28">
        <v>251</v>
      </c>
      <c r="B255" s="14" t="s">
        <v>1011</v>
      </c>
      <c r="C255" s="16">
        <v>45152</v>
      </c>
      <c r="D255" s="16">
        <v>45583</v>
      </c>
      <c r="E255" s="10" t="s">
        <v>1012</v>
      </c>
      <c r="F255" s="10" t="s">
        <v>1013</v>
      </c>
      <c r="G255" s="14" t="s">
        <v>1014</v>
      </c>
      <c r="H255" s="10" t="s">
        <v>1015</v>
      </c>
      <c r="I255" s="21">
        <v>13000</v>
      </c>
      <c r="J255" s="16">
        <v>45638</v>
      </c>
      <c r="K255" s="31" t="s">
        <v>1016</v>
      </c>
      <c r="L255" s="32"/>
    </row>
    <row r="256" spans="1:12" ht="53.5" customHeight="1" x14ac:dyDescent="0.35">
      <c r="A256" s="28">
        <v>252</v>
      </c>
      <c r="B256" s="14" t="s">
        <v>1001</v>
      </c>
      <c r="C256" s="16">
        <v>45152</v>
      </c>
      <c r="D256" s="16">
        <v>45594</v>
      </c>
      <c r="E256" s="10" t="s">
        <v>1002</v>
      </c>
      <c r="F256" s="10" t="s">
        <v>1003</v>
      </c>
      <c r="G256" s="14">
        <v>52555798</v>
      </c>
      <c r="H256" s="10" t="s">
        <v>1004</v>
      </c>
      <c r="I256" s="21">
        <v>12183.32</v>
      </c>
      <c r="J256" s="16">
        <v>45638</v>
      </c>
      <c r="K256" s="31" t="s">
        <v>1005</v>
      </c>
      <c r="L256" s="32"/>
    </row>
    <row r="257" spans="1:12" ht="53.5" customHeight="1" x14ac:dyDescent="0.35">
      <c r="A257" s="28">
        <v>253</v>
      </c>
      <c r="B257" s="14" t="s">
        <v>997</v>
      </c>
      <c r="C257" s="16">
        <v>45152</v>
      </c>
      <c r="D257" s="16">
        <v>45587</v>
      </c>
      <c r="E257" s="10" t="s">
        <v>998</v>
      </c>
      <c r="F257" s="10" t="s">
        <v>999</v>
      </c>
      <c r="G257" s="14">
        <v>51857065</v>
      </c>
      <c r="H257" s="10" t="s">
        <v>482</v>
      </c>
      <c r="I257" s="21">
        <v>15000</v>
      </c>
      <c r="J257" s="16">
        <v>45638</v>
      </c>
      <c r="K257" s="31" t="s">
        <v>1000</v>
      </c>
      <c r="L257" s="32"/>
    </row>
    <row r="258" spans="1:12" ht="53.5" customHeight="1" x14ac:dyDescent="0.35">
      <c r="A258" s="28">
        <v>254</v>
      </c>
      <c r="B258" s="14" t="s">
        <v>1022</v>
      </c>
      <c r="C258" s="16">
        <v>45155</v>
      </c>
      <c r="D258" s="16">
        <v>45583</v>
      </c>
      <c r="E258" s="10" t="s">
        <v>1023</v>
      </c>
      <c r="F258" s="10" t="s">
        <v>653</v>
      </c>
      <c r="G258" s="14">
        <v>44634480</v>
      </c>
      <c r="H258" s="10" t="s">
        <v>1024</v>
      </c>
      <c r="I258" s="21">
        <v>14790</v>
      </c>
      <c r="J258" s="16">
        <v>45638</v>
      </c>
      <c r="K258" s="31" t="s">
        <v>1025</v>
      </c>
      <c r="L258" s="32"/>
    </row>
    <row r="259" spans="1:12" ht="53.5" customHeight="1" x14ac:dyDescent="0.35">
      <c r="A259" s="28">
        <v>255</v>
      </c>
      <c r="B259" s="10" t="s">
        <v>1345</v>
      </c>
      <c r="C259" s="11">
        <v>45152</v>
      </c>
      <c r="D259" s="11">
        <v>45265</v>
      </c>
      <c r="E259" s="10" t="s">
        <v>1346</v>
      </c>
      <c r="F259" s="10" t="s">
        <v>1347</v>
      </c>
      <c r="G259" s="10" t="s">
        <v>1348</v>
      </c>
      <c r="H259" s="10" t="s">
        <v>1349</v>
      </c>
      <c r="I259" s="19">
        <v>15000</v>
      </c>
      <c r="J259" s="11">
        <v>45639</v>
      </c>
      <c r="K259" s="35" t="s">
        <v>1350</v>
      </c>
      <c r="L259" s="32"/>
    </row>
    <row r="260" spans="1:12" ht="53.5" customHeight="1" x14ac:dyDescent="0.35">
      <c r="A260" s="28">
        <v>256</v>
      </c>
      <c r="B260" s="14" t="s">
        <v>1331</v>
      </c>
      <c r="C260" s="16">
        <v>45152</v>
      </c>
      <c r="D260" s="16">
        <v>45588</v>
      </c>
      <c r="E260" s="10" t="s">
        <v>1332</v>
      </c>
      <c r="F260" s="10" t="s">
        <v>1333</v>
      </c>
      <c r="G260" s="14">
        <v>55528767</v>
      </c>
      <c r="H260" s="10" t="s">
        <v>217</v>
      </c>
      <c r="I260" s="21">
        <v>14790</v>
      </c>
      <c r="J260" s="16">
        <v>45639</v>
      </c>
      <c r="K260" s="31" t="s">
        <v>1334</v>
      </c>
      <c r="L260" s="32"/>
    </row>
    <row r="261" spans="1:12" ht="53.5" customHeight="1" x14ac:dyDescent="0.35">
      <c r="A261" s="28">
        <v>257</v>
      </c>
      <c r="B261" s="14" t="s">
        <v>1340</v>
      </c>
      <c r="C261" s="16">
        <v>45155</v>
      </c>
      <c r="D261" s="16">
        <v>45583</v>
      </c>
      <c r="E261" s="10" t="s">
        <v>1341</v>
      </c>
      <c r="F261" s="10" t="s">
        <v>1342</v>
      </c>
      <c r="G261" s="14">
        <v>50020196</v>
      </c>
      <c r="H261" s="10" t="s">
        <v>1343</v>
      </c>
      <c r="I261" s="21">
        <v>12750</v>
      </c>
      <c r="J261" s="16">
        <v>45639</v>
      </c>
      <c r="K261" s="31" t="s">
        <v>1344</v>
      </c>
      <c r="L261" s="32"/>
    </row>
    <row r="262" spans="1:12" ht="53.5" customHeight="1" x14ac:dyDescent="0.35">
      <c r="A262" s="28">
        <v>258</v>
      </c>
      <c r="B262" s="14" t="s">
        <v>1335</v>
      </c>
      <c r="C262" s="16">
        <v>45155</v>
      </c>
      <c r="D262" s="16">
        <v>45583</v>
      </c>
      <c r="E262" s="10" t="s">
        <v>1336</v>
      </c>
      <c r="F262" s="10" t="s">
        <v>1337</v>
      </c>
      <c r="G262" s="14">
        <v>36731684</v>
      </c>
      <c r="H262" s="10" t="s">
        <v>1338</v>
      </c>
      <c r="I262" s="21">
        <v>14994</v>
      </c>
      <c r="J262" s="16">
        <v>45639</v>
      </c>
      <c r="K262" s="31" t="s">
        <v>1339</v>
      </c>
      <c r="L262" s="32"/>
    </row>
    <row r="263" spans="1:12" ht="53.5" customHeight="1" x14ac:dyDescent="0.35">
      <c r="A263" s="28">
        <v>259</v>
      </c>
      <c r="B263" s="10" t="s">
        <v>1369</v>
      </c>
      <c r="C263" s="11">
        <v>45152</v>
      </c>
      <c r="D263" s="11">
        <v>45583</v>
      </c>
      <c r="E263" s="10" t="s">
        <v>1370</v>
      </c>
      <c r="F263" s="10" t="s">
        <v>1371</v>
      </c>
      <c r="G263" s="10" t="s">
        <v>1372</v>
      </c>
      <c r="H263" s="10" t="s">
        <v>1373</v>
      </c>
      <c r="I263" s="19">
        <v>15000</v>
      </c>
      <c r="J263" s="11">
        <v>45642</v>
      </c>
      <c r="K263" s="35" t="s">
        <v>1374</v>
      </c>
      <c r="L263" s="32"/>
    </row>
    <row r="264" spans="1:12" ht="53.5" customHeight="1" x14ac:dyDescent="0.35">
      <c r="A264" s="28">
        <v>260</v>
      </c>
      <c r="B264" s="10" t="s">
        <v>1386</v>
      </c>
      <c r="C264" s="11">
        <v>45152</v>
      </c>
      <c r="D264" s="11">
        <v>45583</v>
      </c>
      <c r="E264" s="10" t="s">
        <v>1387</v>
      </c>
      <c r="F264" s="10" t="s">
        <v>1388</v>
      </c>
      <c r="G264" s="10" t="s">
        <v>1389</v>
      </c>
      <c r="H264" s="10" t="s">
        <v>1390</v>
      </c>
      <c r="I264" s="19">
        <v>14662.5</v>
      </c>
      <c r="J264" s="11">
        <v>45642</v>
      </c>
      <c r="K264" s="35" t="s">
        <v>1391</v>
      </c>
      <c r="L264" s="32"/>
    </row>
    <row r="265" spans="1:12" ht="53.5" customHeight="1" x14ac:dyDescent="0.35">
      <c r="A265" s="28">
        <v>261</v>
      </c>
      <c r="B265" s="10" t="s">
        <v>1392</v>
      </c>
      <c r="C265" s="11">
        <v>45152</v>
      </c>
      <c r="D265" s="11">
        <v>45595</v>
      </c>
      <c r="E265" s="10" t="s">
        <v>1393</v>
      </c>
      <c r="F265" s="10" t="s">
        <v>1394</v>
      </c>
      <c r="G265" s="10" t="s">
        <v>1395</v>
      </c>
      <c r="H265" s="10" t="s">
        <v>1396</v>
      </c>
      <c r="I265" s="19">
        <v>14662.5</v>
      </c>
      <c r="J265" s="11">
        <v>45642</v>
      </c>
      <c r="K265" s="35" t="s">
        <v>1397</v>
      </c>
      <c r="L265" s="32"/>
    </row>
    <row r="266" spans="1:12" ht="53.5" customHeight="1" x14ac:dyDescent="0.35">
      <c r="A266" s="28">
        <v>262</v>
      </c>
      <c r="B266" s="14" t="s">
        <v>1414</v>
      </c>
      <c r="C266" s="16">
        <v>45152</v>
      </c>
      <c r="D266" s="16">
        <v>45569</v>
      </c>
      <c r="E266" s="10" t="s">
        <v>1415</v>
      </c>
      <c r="F266" s="10" t="s">
        <v>1416</v>
      </c>
      <c r="G266" s="14" t="s">
        <v>1417</v>
      </c>
      <c r="H266" s="10" t="s">
        <v>190</v>
      </c>
      <c r="I266" s="21">
        <v>14662.5</v>
      </c>
      <c r="J266" s="16">
        <v>45642</v>
      </c>
      <c r="K266" s="31" t="s">
        <v>1418</v>
      </c>
      <c r="L266" s="32"/>
    </row>
    <row r="267" spans="1:12" ht="53.5" customHeight="1" x14ac:dyDescent="0.35">
      <c r="A267" s="28">
        <v>263</v>
      </c>
      <c r="B267" s="14" t="s">
        <v>1351</v>
      </c>
      <c r="C267" s="16">
        <v>45152</v>
      </c>
      <c r="D267" s="16">
        <v>45553</v>
      </c>
      <c r="E267" s="10" t="s">
        <v>1352</v>
      </c>
      <c r="F267" s="10" t="s">
        <v>1353</v>
      </c>
      <c r="G267" s="14" t="s">
        <v>1354</v>
      </c>
      <c r="H267" s="10" t="s">
        <v>1355</v>
      </c>
      <c r="I267" s="21">
        <v>14960</v>
      </c>
      <c r="J267" s="16">
        <v>45642</v>
      </c>
      <c r="K267" s="31" t="s">
        <v>1356</v>
      </c>
      <c r="L267" s="32"/>
    </row>
    <row r="268" spans="1:12" ht="53.5" customHeight="1" x14ac:dyDescent="0.35">
      <c r="A268" s="28">
        <v>264</v>
      </c>
      <c r="B268" s="14" t="s">
        <v>1398</v>
      </c>
      <c r="C268" s="16">
        <v>45152</v>
      </c>
      <c r="D268" s="16">
        <v>45272</v>
      </c>
      <c r="E268" s="10" t="s">
        <v>1399</v>
      </c>
      <c r="F268" s="10" t="s">
        <v>1400</v>
      </c>
      <c r="G268" s="14">
        <v>45406618</v>
      </c>
      <c r="H268" s="10" t="s">
        <v>1401</v>
      </c>
      <c r="I268" s="21">
        <v>6120</v>
      </c>
      <c r="J268" s="16">
        <v>45642</v>
      </c>
      <c r="K268" s="31" t="s">
        <v>1402</v>
      </c>
      <c r="L268" s="32"/>
    </row>
    <row r="269" spans="1:12" ht="53.5" customHeight="1" x14ac:dyDescent="0.35">
      <c r="A269" s="28">
        <v>265</v>
      </c>
      <c r="B269" s="14" t="s">
        <v>1403</v>
      </c>
      <c r="C269" s="16">
        <v>45152</v>
      </c>
      <c r="D269" s="16">
        <v>45246</v>
      </c>
      <c r="E269" s="10" t="s">
        <v>1404</v>
      </c>
      <c r="F269" s="10" t="s">
        <v>1405</v>
      </c>
      <c r="G269" s="14" t="s">
        <v>1406</v>
      </c>
      <c r="H269" s="10" t="s">
        <v>1407</v>
      </c>
      <c r="I269" s="21">
        <v>13175</v>
      </c>
      <c r="J269" s="16">
        <v>45642</v>
      </c>
      <c r="K269" s="31" t="s">
        <v>1408</v>
      </c>
      <c r="L269" s="32"/>
    </row>
    <row r="270" spans="1:12" ht="53.5" customHeight="1" x14ac:dyDescent="0.35">
      <c r="A270" s="28">
        <v>266</v>
      </c>
      <c r="B270" s="14" t="s">
        <v>1409</v>
      </c>
      <c r="C270" s="16">
        <v>45152</v>
      </c>
      <c r="D270" s="16">
        <v>45499</v>
      </c>
      <c r="E270" s="10" t="s">
        <v>1410</v>
      </c>
      <c r="F270" s="10" t="s">
        <v>1411</v>
      </c>
      <c r="G270" s="14">
        <v>35693835</v>
      </c>
      <c r="H270" s="10" t="s">
        <v>1412</v>
      </c>
      <c r="I270" s="21">
        <v>12325</v>
      </c>
      <c r="J270" s="16">
        <v>45642</v>
      </c>
      <c r="K270" s="31" t="s">
        <v>1413</v>
      </c>
      <c r="L270" s="32"/>
    </row>
    <row r="271" spans="1:12" ht="53.5" customHeight="1" x14ac:dyDescent="0.35">
      <c r="A271" s="28">
        <v>267</v>
      </c>
      <c r="B271" s="14" t="s">
        <v>1357</v>
      </c>
      <c r="C271" s="16">
        <v>45152</v>
      </c>
      <c r="D271" s="16">
        <v>45589</v>
      </c>
      <c r="E271" s="10" t="s">
        <v>1358</v>
      </c>
      <c r="F271" s="10" t="s">
        <v>1359</v>
      </c>
      <c r="G271" s="14" t="s">
        <v>1360</v>
      </c>
      <c r="H271" s="10" t="s">
        <v>1361</v>
      </c>
      <c r="I271" s="21">
        <v>11730</v>
      </c>
      <c r="J271" s="16">
        <v>45642</v>
      </c>
      <c r="K271" s="31" t="s">
        <v>1362</v>
      </c>
      <c r="L271" s="32"/>
    </row>
    <row r="272" spans="1:12" ht="53.5" customHeight="1" x14ac:dyDescent="0.35">
      <c r="A272" s="28">
        <v>268</v>
      </c>
      <c r="B272" s="14" t="s">
        <v>1375</v>
      </c>
      <c r="C272" s="16">
        <v>45152</v>
      </c>
      <c r="D272" s="16">
        <v>45594</v>
      </c>
      <c r="E272" s="10" t="s">
        <v>1376</v>
      </c>
      <c r="F272" s="10" t="s">
        <v>1377</v>
      </c>
      <c r="G272" s="14">
        <v>45665702</v>
      </c>
      <c r="H272" s="10" t="s">
        <v>1378</v>
      </c>
      <c r="I272" s="21">
        <v>7565</v>
      </c>
      <c r="J272" s="16">
        <v>45642</v>
      </c>
      <c r="K272" s="31" t="s">
        <v>1379</v>
      </c>
      <c r="L272" s="32"/>
    </row>
    <row r="273" spans="1:12" ht="53.5" customHeight="1" x14ac:dyDescent="0.35">
      <c r="A273" s="28">
        <v>269</v>
      </c>
      <c r="B273" s="14" t="s">
        <v>1363</v>
      </c>
      <c r="C273" s="16">
        <v>45152</v>
      </c>
      <c r="D273" s="16">
        <v>45595</v>
      </c>
      <c r="E273" s="10" t="s">
        <v>1364</v>
      </c>
      <c r="F273" s="10" t="s">
        <v>1365</v>
      </c>
      <c r="G273" s="14" t="s">
        <v>1366</v>
      </c>
      <c r="H273" s="10" t="s">
        <v>1367</v>
      </c>
      <c r="I273" s="21">
        <v>14688</v>
      </c>
      <c r="J273" s="16">
        <v>45642</v>
      </c>
      <c r="K273" s="31" t="s">
        <v>1368</v>
      </c>
      <c r="L273" s="32"/>
    </row>
    <row r="274" spans="1:12" ht="53.5" customHeight="1" x14ac:dyDescent="0.35">
      <c r="A274" s="28">
        <v>270</v>
      </c>
      <c r="B274" s="14" t="s">
        <v>1380</v>
      </c>
      <c r="C274" s="16">
        <v>45155</v>
      </c>
      <c r="D274" s="16">
        <v>45583</v>
      </c>
      <c r="E274" s="10" t="s">
        <v>1381</v>
      </c>
      <c r="F274" s="10" t="s">
        <v>1382</v>
      </c>
      <c r="G274" s="14" t="s">
        <v>1383</v>
      </c>
      <c r="H274" s="10" t="s">
        <v>1384</v>
      </c>
      <c r="I274" s="21">
        <v>15000</v>
      </c>
      <c r="J274" s="16">
        <v>45642</v>
      </c>
      <c r="K274" s="31" t="s">
        <v>1385</v>
      </c>
      <c r="L274" s="32"/>
    </row>
    <row r="275" spans="1:12" ht="53.5" customHeight="1" x14ac:dyDescent="0.35">
      <c r="A275" s="28">
        <v>271</v>
      </c>
      <c r="B275" s="10" t="s">
        <v>1419</v>
      </c>
      <c r="C275" s="11">
        <v>45152</v>
      </c>
      <c r="D275" s="11">
        <v>45583</v>
      </c>
      <c r="E275" s="10" t="s">
        <v>1420</v>
      </c>
      <c r="F275" s="10" t="s">
        <v>1421</v>
      </c>
      <c r="G275" s="10">
        <v>47845660</v>
      </c>
      <c r="H275" s="10" t="s">
        <v>1422</v>
      </c>
      <c r="I275" s="19">
        <v>14662.5</v>
      </c>
      <c r="J275" s="11">
        <v>45643</v>
      </c>
      <c r="K275" s="35" t="s">
        <v>1423</v>
      </c>
      <c r="L275" s="32"/>
    </row>
    <row r="276" spans="1:12" ht="53.5" customHeight="1" x14ac:dyDescent="0.35">
      <c r="A276" s="28">
        <v>272</v>
      </c>
      <c r="B276" s="10" t="s">
        <v>1424</v>
      </c>
      <c r="C276" s="11">
        <v>45153</v>
      </c>
      <c r="D276" s="11">
        <v>45582</v>
      </c>
      <c r="E276" s="10" t="s">
        <v>1425</v>
      </c>
      <c r="F276" s="10" t="s">
        <v>1426</v>
      </c>
      <c r="G276" s="10">
        <v>17641322</v>
      </c>
      <c r="H276" s="10" t="s">
        <v>1427</v>
      </c>
      <c r="I276" s="19">
        <v>15000</v>
      </c>
      <c r="J276" s="11">
        <v>45643</v>
      </c>
      <c r="K276" s="35" t="s">
        <v>1428</v>
      </c>
      <c r="L276" s="32"/>
    </row>
    <row r="277" spans="1:12" ht="53.5" customHeight="1" x14ac:dyDescent="0.35">
      <c r="A277" s="28">
        <v>273</v>
      </c>
      <c r="B277" s="14" t="s">
        <v>1429</v>
      </c>
      <c r="C277" s="16">
        <v>45153</v>
      </c>
      <c r="D277" s="16">
        <v>45582</v>
      </c>
      <c r="E277" s="10" t="s">
        <v>1430</v>
      </c>
      <c r="F277" s="10" t="s">
        <v>1431</v>
      </c>
      <c r="G277" s="14">
        <v>46588272</v>
      </c>
      <c r="H277" s="10" t="s">
        <v>190</v>
      </c>
      <c r="I277" s="21">
        <v>5950</v>
      </c>
      <c r="J277" s="16">
        <v>45643</v>
      </c>
      <c r="K277" s="31" t="s">
        <v>1432</v>
      </c>
      <c r="L277" s="32"/>
    </row>
    <row r="278" spans="1:12" ht="53.5" customHeight="1" x14ac:dyDescent="0.35">
      <c r="A278" s="28">
        <v>274</v>
      </c>
      <c r="B278" s="14" t="s">
        <v>1437</v>
      </c>
      <c r="C278" s="16">
        <v>45152</v>
      </c>
      <c r="D278" s="16">
        <v>45498</v>
      </c>
      <c r="E278" s="10" t="s">
        <v>1438</v>
      </c>
      <c r="F278" s="10" t="s">
        <v>1439</v>
      </c>
      <c r="G278" s="14" t="s">
        <v>1440</v>
      </c>
      <c r="H278" s="10" t="s">
        <v>1441</v>
      </c>
      <c r="I278" s="21">
        <v>13600</v>
      </c>
      <c r="J278" s="16">
        <v>45643</v>
      </c>
      <c r="K278" s="31" t="s">
        <v>1442</v>
      </c>
      <c r="L278" s="32"/>
    </row>
    <row r="279" spans="1:12" ht="53.5" customHeight="1" x14ac:dyDescent="0.35">
      <c r="A279" s="28">
        <v>275</v>
      </c>
      <c r="B279" s="14" t="s">
        <v>1433</v>
      </c>
      <c r="C279" s="16">
        <v>45152</v>
      </c>
      <c r="D279" s="16">
        <v>45590</v>
      </c>
      <c r="E279" s="10" t="s">
        <v>1434</v>
      </c>
      <c r="F279" s="10" t="s">
        <v>1435</v>
      </c>
      <c r="G279" s="14">
        <v>51740940</v>
      </c>
      <c r="H279" s="10" t="s">
        <v>484</v>
      </c>
      <c r="I279" s="21">
        <v>15000</v>
      </c>
      <c r="J279" s="16">
        <v>45643</v>
      </c>
      <c r="K279" s="31" t="s">
        <v>1436</v>
      </c>
      <c r="L279" s="32"/>
    </row>
    <row r="280" spans="1:12" ht="53.5" customHeight="1" x14ac:dyDescent="0.35">
      <c r="A280" s="28">
        <v>276</v>
      </c>
      <c r="B280" s="14" t="s">
        <v>1443</v>
      </c>
      <c r="C280" s="16">
        <v>45152</v>
      </c>
      <c r="D280" s="16">
        <v>45511</v>
      </c>
      <c r="E280" s="10" t="s">
        <v>1444</v>
      </c>
      <c r="F280" s="10" t="s">
        <v>2290</v>
      </c>
      <c r="G280" s="14">
        <v>36516651</v>
      </c>
      <c r="H280" s="10" t="s">
        <v>1445</v>
      </c>
      <c r="I280" s="21">
        <v>14620</v>
      </c>
      <c r="J280" s="16">
        <v>45643</v>
      </c>
      <c r="K280" s="31" t="s">
        <v>1446</v>
      </c>
      <c r="L280" s="32"/>
    </row>
    <row r="281" spans="1:12" ht="53.5" customHeight="1" x14ac:dyDescent="0.35">
      <c r="A281" s="28">
        <v>277</v>
      </c>
      <c r="B281" s="10" t="s">
        <v>1458</v>
      </c>
      <c r="C281" s="11">
        <v>45152</v>
      </c>
      <c r="D281" s="11">
        <v>45553</v>
      </c>
      <c r="E281" s="10" t="s">
        <v>1459</v>
      </c>
      <c r="F281" s="10" t="s">
        <v>154</v>
      </c>
      <c r="G281" s="10" t="s">
        <v>1460</v>
      </c>
      <c r="H281" s="10" t="s">
        <v>1461</v>
      </c>
      <c r="I281" s="19">
        <v>14875</v>
      </c>
      <c r="J281" s="11">
        <v>45644</v>
      </c>
      <c r="K281" s="35" t="s">
        <v>1462</v>
      </c>
      <c r="L281" s="32"/>
    </row>
    <row r="282" spans="1:12" ht="53.5" customHeight="1" x14ac:dyDescent="0.35">
      <c r="A282" s="28">
        <v>278</v>
      </c>
      <c r="B282" s="10" t="s">
        <v>1494</v>
      </c>
      <c r="C282" s="11">
        <v>45152</v>
      </c>
      <c r="D282" s="11">
        <v>45503</v>
      </c>
      <c r="E282" s="10" t="s">
        <v>1495</v>
      </c>
      <c r="F282" s="10" t="s">
        <v>1496</v>
      </c>
      <c r="G282" s="10">
        <v>53044771</v>
      </c>
      <c r="H282" s="10" t="s">
        <v>1497</v>
      </c>
      <c r="I282" s="19">
        <v>12070</v>
      </c>
      <c r="J282" s="11">
        <v>45644</v>
      </c>
      <c r="K282" s="35" t="s">
        <v>1498</v>
      </c>
      <c r="L282" s="32"/>
    </row>
    <row r="283" spans="1:12" ht="53.5" customHeight="1" x14ac:dyDescent="0.35">
      <c r="A283" s="28">
        <v>279</v>
      </c>
      <c r="B283" s="14" t="s">
        <v>1474</v>
      </c>
      <c r="C283" s="16">
        <v>45152</v>
      </c>
      <c r="D283" s="16">
        <v>45587</v>
      </c>
      <c r="E283" s="10" t="s">
        <v>1475</v>
      </c>
      <c r="F283" s="10" t="s">
        <v>630</v>
      </c>
      <c r="G283" s="14">
        <v>36280283</v>
      </c>
      <c r="H283" s="10" t="s">
        <v>225</v>
      </c>
      <c r="I283" s="21">
        <v>14800</v>
      </c>
      <c r="J283" s="16">
        <v>45644</v>
      </c>
      <c r="K283" s="31" t="s">
        <v>1476</v>
      </c>
      <c r="L283" s="32"/>
    </row>
    <row r="284" spans="1:12" ht="53.5" customHeight="1" x14ac:dyDescent="0.35">
      <c r="A284" s="28">
        <v>280</v>
      </c>
      <c r="B284" s="14" t="s">
        <v>1477</v>
      </c>
      <c r="C284" s="16">
        <v>45152</v>
      </c>
      <c r="D284" s="16">
        <v>45546</v>
      </c>
      <c r="E284" s="10" t="s">
        <v>1478</v>
      </c>
      <c r="F284" s="10" t="s">
        <v>1479</v>
      </c>
      <c r="G284" s="14" t="s">
        <v>1480</v>
      </c>
      <c r="H284" s="10" t="s">
        <v>1481</v>
      </c>
      <c r="I284" s="21">
        <v>14875</v>
      </c>
      <c r="J284" s="16">
        <v>45644</v>
      </c>
      <c r="K284" s="31" t="s">
        <v>1482</v>
      </c>
      <c r="L284" s="32"/>
    </row>
    <row r="285" spans="1:12" ht="53.5" customHeight="1" x14ac:dyDescent="0.35">
      <c r="A285" s="28">
        <v>281</v>
      </c>
      <c r="B285" s="14" t="s">
        <v>1447</v>
      </c>
      <c r="C285" s="16">
        <v>45152</v>
      </c>
      <c r="D285" s="16">
        <v>45553</v>
      </c>
      <c r="E285" s="10" t="s">
        <v>1448</v>
      </c>
      <c r="F285" s="10" t="s">
        <v>1449</v>
      </c>
      <c r="G285" s="14" t="s">
        <v>1450</v>
      </c>
      <c r="H285" s="10" t="s">
        <v>1451</v>
      </c>
      <c r="I285" s="21">
        <v>14195</v>
      </c>
      <c r="J285" s="16">
        <v>45644</v>
      </c>
      <c r="K285" s="31" t="s">
        <v>1452</v>
      </c>
      <c r="L285" s="32"/>
    </row>
    <row r="286" spans="1:12" ht="53.5" customHeight="1" x14ac:dyDescent="0.35">
      <c r="A286" s="28">
        <v>282</v>
      </c>
      <c r="B286" s="14" t="s">
        <v>1463</v>
      </c>
      <c r="C286" s="16">
        <v>45152</v>
      </c>
      <c r="D286" s="16">
        <v>45594</v>
      </c>
      <c r="E286" s="10" t="s">
        <v>1464</v>
      </c>
      <c r="F286" s="10" t="s">
        <v>1465</v>
      </c>
      <c r="G286" s="14">
        <v>45565767</v>
      </c>
      <c r="H286" s="10" t="s">
        <v>1466</v>
      </c>
      <c r="I286" s="21">
        <v>14999.95</v>
      </c>
      <c r="J286" s="16">
        <v>45644</v>
      </c>
      <c r="K286" s="31" t="s">
        <v>1467</v>
      </c>
      <c r="L286" s="32"/>
    </row>
    <row r="287" spans="1:12" ht="53.5" customHeight="1" x14ac:dyDescent="0.35">
      <c r="A287" s="28">
        <v>283</v>
      </c>
      <c r="B287" s="14" t="s">
        <v>1468</v>
      </c>
      <c r="C287" s="16">
        <v>45152</v>
      </c>
      <c r="D287" s="16">
        <v>45498</v>
      </c>
      <c r="E287" s="10" t="s">
        <v>1469</v>
      </c>
      <c r="F287" s="10" t="s">
        <v>1470</v>
      </c>
      <c r="G287" s="14" t="s">
        <v>1471</v>
      </c>
      <c r="H287" s="10" t="s">
        <v>1472</v>
      </c>
      <c r="I287" s="21">
        <v>12750</v>
      </c>
      <c r="J287" s="16">
        <v>45644</v>
      </c>
      <c r="K287" s="31" t="s">
        <v>1473</v>
      </c>
      <c r="L287" s="32"/>
    </row>
    <row r="288" spans="1:12" ht="53.5" customHeight="1" x14ac:dyDescent="0.35">
      <c r="A288" s="28">
        <v>284</v>
      </c>
      <c r="B288" s="14" t="s">
        <v>1483</v>
      </c>
      <c r="C288" s="16">
        <v>45152</v>
      </c>
      <c r="D288" s="16">
        <v>45553</v>
      </c>
      <c r="E288" s="10" t="s">
        <v>1484</v>
      </c>
      <c r="F288" s="10" t="s">
        <v>1485</v>
      </c>
      <c r="G288" s="14" t="s">
        <v>1486</v>
      </c>
      <c r="H288" s="10" t="s">
        <v>1487</v>
      </c>
      <c r="I288" s="21">
        <v>14999.95</v>
      </c>
      <c r="J288" s="16">
        <v>45644</v>
      </c>
      <c r="K288" s="31" t="s">
        <v>1488</v>
      </c>
      <c r="L288" s="32"/>
    </row>
    <row r="289" spans="1:12" ht="53.5" customHeight="1" x14ac:dyDescent="0.35">
      <c r="A289" s="28">
        <v>285</v>
      </c>
      <c r="B289" s="14" t="s">
        <v>1489</v>
      </c>
      <c r="C289" s="16">
        <v>45152</v>
      </c>
      <c r="D289" s="16">
        <v>45587</v>
      </c>
      <c r="E289" s="10" t="s">
        <v>1490</v>
      </c>
      <c r="F289" s="10" t="s">
        <v>1491</v>
      </c>
      <c r="G289" s="14">
        <v>36029203</v>
      </c>
      <c r="H289" s="10" t="s">
        <v>1492</v>
      </c>
      <c r="I289" s="21">
        <v>14970.93</v>
      </c>
      <c r="J289" s="16">
        <v>45644</v>
      </c>
      <c r="K289" s="31" t="s">
        <v>1493</v>
      </c>
      <c r="L289" s="32"/>
    </row>
    <row r="290" spans="1:12" ht="53.5" customHeight="1" x14ac:dyDescent="0.35">
      <c r="A290" s="28">
        <v>286</v>
      </c>
      <c r="B290" s="14" t="s">
        <v>1453</v>
      </c>
      <c r="C290" s="16">
        <v>45155</v>
      </c>
      <c r="D290" s="16">
        <v>45583</v>
      </c>
      <c r="E290" s="10" t="s">
        <v>1454</v>
      </c>
      <c r="F290" s="10" t="s">
        <v>1455</v>
      </c>
      <c r="G290" s="14">
        <v>46762191</v>
      </c>
      <c r="H290" s="10" t="s">
        <v>1456</v>
      </c>
      <c r="I290" s="21">
        <v>14152.5</v>
      </c>
      <c r="J290" s="16">
        <v>45644</v>
      </c>
      <c r="K290" s="31" t="s">
        <v>1457</v>
      </c>
      <c r="L290" s="32"/>
    </row>
    <row r="291" spans="1:12" ht="53.5" customHeight="1" x14ac:dyDescent="0.35">
      <c r="A291" s="28">
        <v>287</v>
      </c>
      <c r="B291" s="14" t="s">
        <v>1499</v>
      </c>
      <c r="C291" s="16">
        <v>45152</v>
      </c>
      <c r="D291" s="16">
        <v>45586</v>
      </c>
      <c r="E291" s="10" t="s">
        <v>1500</v>
      </c>
      <c r="F291" s="10" t="s">
        <v>1501</v>
      </c>
      <c r="G291" s="14">
        <v>46305726</v>
      </c>
      <c r="H291" s="10" t="s">
        <v>1502</v>
      </c>
      <c r="I291" s="21">
        <v>14960</v>
      </c>
      <c r="J291" s="16">
        <v>45644</v>
      </c>
      <c r="K291" s="31" t="s">
        <v>1503</v>
      </c>
      <c r="L291" s="32"/>
    </row>
    <row r="292" spans="1:12" ht="53.5" customHeight="1" x14ac:dyDescent="0.35">
      <c r="A292" s="28">
        <v>288</v>
      </c>
      <c r="B292" s="10" t="s">
        <v>1504</v>
      </c>
      <c r="C292" s="11">
        <v>45152</v>
      </c>
      <c r="D292" s="11">
        <v>45590</v>
      </c>
      <c r="E292" s="10" t="s">
        <v>1505</v>
      </c>
      <c r="F292" s="10" t="s">
        <v>1506</v>
      </c>
      <c r="G292" s="10">
        <v>50090232</v>
      </c>
      <c r="H292" s="10" t="s">
        <v>1507</v>
      </c>
      <c r="I292" s="19">
        <v>15000</v>
      </c>
      <c r="J292" s="11">
        <v>45645</v>
      </c>
      <c r="K292" s="35" t="s">
        <v>1508</v>
      </c>
      <c r="L292" s="32"/>
    </row>
    <row r="293" spans="1:12" ht="53.5" customHeight="1" x14ac:dyDescent="0.35">
      <c r="A293" s="28">
        <v>289</v>
      </c>
      <c r="B293" s="14" t="s">
        <v>1524</v>
      </c>
      <c r="C293" s="16">
        <v>45152</v>
      </c>
      <c r="D293" s="16">
        <v>45602</v>
      </c>
      <c r="E293" s="10" t="s">
        <v>1525</v>
      </c>
      <c r="F293" s="10" t="s">
        <v>1526</v>
      </c>
      <c r="G293" s="14">
        <v>52975011</v>
      </c>
      <c r="H293" s="10" t="s">
        <v>482</v>
      </c>
      <c r="I293" s="21">
        <v>15000</v>
      </c>
      <c r="J293" s="16">
        <v>45645</v>
      </c>
      <c r="K293" s="31" t="s">
        <v>1527</v>
      </c>
      <c r="L293" s="32"/>
    </row>
    <row r="294" spans="1:12" ht="53.5" customHeight="1" x14ac:dyDescent="0.35">
      <c r="A294" s="28">
        <v>290</v>
      </c>
      <c r="B294" s="14" t="s">
        <v>1533</v>
      </c>
      <c r="C294" s="16">
        <v>45152</v>
      </c>
      <c r="D294" s="16">
        <v>45594</v>
      </c>
      <c r="E294" s="10" t="s">
        <v>1534</v>
      </c>
      <c r="F294" s="10" t="s">
        <v>1535</v>
      </c>
      <c r="G294" s="14">
        <v>47795034</v>
      </c>
      <c r="H294" s="10" t="s">
        <v>1536</v>
      </c>
      <c r="I294" s="21">
        <v>12274</v>
      </c>
      <c r="J294" s="16">
        <v>45645</v>
      </c>
      <c r="K294" s="31" t="s">
        <v>1537</v>
      </c>
      <c r="L294" s="32"/>
    </row>
    <row r="295" spans="1:12" ht="53.5" customHeight="1" x14ac:dyDescent="0.35">
      <c r="A295" s="28">
        <v>291</v>
      </c>
      <c r="B295" s="14" t="s">
        <v>1514</v>
      </c>
      <c r="C295" s="16">
        <v>45152</v>
      </c>
      <c r="D295" s="16">
        <v>45600</v>
      </c>
      <c r="E295" s="10" t="s">
        <v>1515</v>
      </c>
      <c r="F295" s="10" t="s">
        <v>1516</v>
      </c>
      <c r="G295" s="14">
        <v>31609139</v>
      </c>
      <c r="H295" s="10" t="s">
        <v>225</v>
      </c>
      <c r="I295" s="21">
        <v>14800</v>
      </c>
      <c r="J295" s="16">
        <v>45645</v>
      </c>
      <c r="K295" s="31" t="s">
        <v>1517</v>
      </c>
      <c r="L295" s="32"/>
    </row>
    <row r="296" spans="1:12" ht="53.5" customHeight="1" x14ac:dyDescent="0.35">
      <c r="A296" s="28">
        <v>292</v>
      </c>
      <c r="B296" s="14" t="s">
        <v>1509</v>
      </c>
      <c r="C296" s="16">
        <v>45152</v>
      </c>
      <c r="D296" s="16">
        <v>45590</v>
      </c>
      <c r="E296" s="10" t="s">
        <v>1510</v>
      </c>
      <c r="F296" s="10" t="s">
        <v>1511</v>
      </c>
      <c r="G296" s="14">
        <v>47768312</v>
      </c>
      <c r="H296" s="10" t="s">
        <v>1512</v>
      </c>
      <c r="I296" s="21">
        <v>10400</v>
      </c>
      <c r="J296" s="16">
        <v>45645</v>
      </c>
      <c r="K296" s="31" t="s">
        <v>1513</v>
      </c>
      <c r="L296" s="32"/>
    </row>
    <row r="297" spans="1:12" ht="53.5" customHeight="1" x14ac:dyDescent="0.35">
      <c r="A297" s="28">
        <v>293</v>
      </c>
      <c r="B297" s="14" t="s">
        <v>1528</v>
      </c>
      <c r="C297" s="16">
        <v>45152</v>
      </c>
      <c r="D297" s="16">
        <v>45594</v>
      </c>
      <c r="E297" s="10" t="s">
        <v>1529</v>
      </c>
      <c r="F297" s="10" t="s">
        <v>1530</v>
      </c>
      <c r="G297" s="14">
        <v>45564213</v>
      </c>
      <c r="H297" s="10" t="s">
        <v>1531</v>
      </c>
      <c r="I297" s="21">
        <v>14379.17</v>
      </c>
      <c r="J297" s="16">
        <v>45645</v>
      </c>
      <c r="K297" s="31" t="s">
        <v>1532</v>
      </c>
      <c r="L297" s="32"/>
    </row>
    <row r="298" spans="1:12" ht="53.5" customHeight="1" x14ac:dyDescent="0.35">
      <c r="A298" s="28">
        <v>294</v>
      </c>
      <c r="B298" s="14" t="s">
        <v>1518</v>
      </c>
      <c r="C298" s="16">
        <v>45152</v>
      </c>
      <c r="D298" s="16">
        <v>45503</v>
      </c>
      <c r="E298" s="10" t="s">
        <v>1519</v>
      </c>
      <c r="F298" s="10" t="s">
        <v>1520</v>
      </c>
      <c r="G298" s="14" t="s">
        <v>1521</v>
      </c>
      <c r="H298" s="10" t="s">
        <v>1522</v>
      </c>
      <c r="I298" s="21">
        <v>12500.01</v>
      </c>
      <c r="J298" s="16">
        <v>45645</v>
      </c>
      <c r="K298" s="31" t="s">
        <v>1523</v>
      </c>
      <c r="L298" s="32"/>
    </row>
    <row r="299" spans="1:12" ht="53.5" customHeight="1" x14ac:dyDescent="0.35">
      <c r="A299" s="28">
        <v>295</v>
      </c>
      <c r="B299" s="10" t="s">
        <v>1538</v>
      </c>
      <c r="C299" s="11">
        <v>45152</v>
      </c>
      <c r="D299" s="11">
        <v>45498</v>
      </c>
      <c r="E299" s="10" t="s">
        <v>1546</v>
      </c>
      <c r="F299" s="10" t="s">
        <v>1547</v>
      </c>
      <c r="G299" s="10" t="s">
        <v>1548</v>
      </c>
      <c r="H299" s="10" t="s">
        <v>217</v>
      </c>
      <c r="I299" s="19">
        <v>14875</v>
      </c>
      <c r="J299" s="11">
        <v>45685</v>
      </c>
      <c r="K299" s="35" t="s">
        <v>1540</v>
      </c>
      <c r="L299" s="32"/>
    </row>
    <row r="300" spans="1:12" ht="53.5" customHeight="1" x14ac:dyDescent="0.35">
      <c r="A300" s="28">
        <v>296</v>
      </c>
      <c r="B300" s="14" t="s">
        <v>1539</v>
      </c>
      <c r="C300" s="16">
        <v>45152</v>
      </c>
      <c r="D300" s="16">
        <v>45581</v>
      </c>
      <c r="E300" s="10" t="s">
        <v>1542</v>
      </c>
      <c r="F300" s="10" t="s">
        <v>1543</v>
      </c>
      <c r="G300" s="14" t="s">
        <v>1544</v>
      </c>
      <c r="H300" s="10" t="s">
        <v>1545</v>
      </c>
      <c r="I300" s="21">
        <v>14662.5</v>
      </c>
      <c r="J300" s="16">
        <v>45685</v>
      </c>
      <c r="K300" s="31" t="s">
        <v>1541</v>
      </c>
      <c r="L300" s="32"/>
    </row>
    <row r="301" spans="1:12" ht="53.5" customHeight="1" x14ac:dyDescent="0.35">
      <c r="A301" s="28">
        <v>297</v>
      </c>
      <c r="B301" s="14" t="s">
        <v>1549</v>
      </c>
      <c r="C301" s="16">
        <v>45153</v>
      </c>
      <c r="D301" s="16">
        <v>45593</v>
      </c>
      <c r="E301" s="10" t="s">
        <v>1550</v>
      </c>
      <c r="F301" s="10" t="s">
        <v>1551</v>
      </c>
      <c r="G301" s="14" t="s">
        <v>1552</v>
      </c>
      <c r="H301" s="10" t="s">
        <v>1553</v>
      </c>
      <c r="I301" s="21">
        <v>14518</v>
      </c>
      <c r="J301" s="16">
        <v>45686</v>
      </c>
      <c r="K301" s="31" t="s">
        <v>1554</v>
      </c>
      <c r="L301" s="32"/>
    </row>
    <row r="302" spans="1:12" ht="53.5" customHeight="1" x14ac:dyDescent="0.35">
      <c r="A302" s="28">
        <v>298</v>
      </c>
      <c r="B302" s="14" t="s">
        <v>1555</v>
      </c>
      <c r="C302" s="16">
        <v>45152</v>
      </c>
      <c r="D302" s="16">
        <v>45616</v>
      </c>
      <c r="E302" s="10" t="s">
        <v>1556</v>
      </c>
      <c r="F302" s="10" t="s">
        <v>1557</v>
      </c>
      <c r="G302" s="14" t="s">
        <v>1558</v>
      </c>
      <c r="H302" s="10" t="s">
        <v>1559</v>
      </c>
      <c r="I302" s="21">
        <v>15000</v>
      </c>
      <c r="J302" s="16">
        <v>45687</v>
      </c>
      <c r="K302" s="31" t="s">
        <v>1560</v>
      </c>
      <c r="L302" s="32"/>
    </row>
    <row r="303" spans="1:12" ht="53.5" customHeight="1" x14ac:dyDescent="0.35">
      <c r="A303" s="28">
        <v>299</v>
      </c>
      <c r="B303" s="14" t="s">
        <v>1561</v>
      </c>
      <c r="C303" s="16">
        <v>45154</v>
      </c>
      <c r="D303" s="16">
        <v>45622</v>
      </c>
      <c r="E303" s="10" t="s">
        <v>1562</v>
      </c>
      <c r="F303" s="10" t="s">
        <v>1563</v>
      </c>
      <c r="G303" s="14" t="s">
        <v>1564</v>
      </c>
      <c r="H303" s="10" t="s">
        <v>1565</v>
      </c>
      <c r="I303" s="21">
        <v>14875</v>
      </c>
      <c r="J303" s="16">
        <v>45688</v>
      </c>
      <c r="K303" s="31" t="s">
        <v>1566</v>
      </c>
      <c r="L303" s="32"/>
    </row>
    <row r="304" spans="1:12" ht="53.5" customHeight="1" x14ac:dyDescent="0.35">
      <c r="A304" s="28">
        <v>300</v>
      </c>
      <c r="B304" s="14" t="s">
        <v>1567</v>
      </c>
      <c r="C304" s="16">
        <v>45152</v>
      </c>
      <c r="D304" s="16">
        <v>45601</v>
      </c>
      <c r="E304" s="10" t="s">
        <v>1568</v>
      </c>
      <c r="F304" s="10" t="s">
        <v>1569</v>
      </c>
      <c r="G304" s="14" t="s">
        <v>1570</v>
      </c>
      <c r="H304" s="10" t="s">
        <v>1571</v>
      </c>
      <c r="I304" s="21">
        <v>14662.5</v>
      </c>
      <c r="J304" s="16">
        <v>45689</v>
      </c>
      <c r="K304" s="31" t="s">
        <v>1572</v>
      </c>
      <c r="L304" s="32"/>
    </row>
    <row r="305" spans="1:12" ht="53.5" customHeight="1" x14ac:dyDescent="0.35">
      <c r="A305" s="28">
        <v>301</v>
      </c>
      <c r="B305" s="10" t="s">
        <v>1585</v>
      </c>
      <c r="C305" s="11">
        <v>45152</v>
      </c>
      <c r="D305" s="11">
        <v>45509</v>
      </c>
      <c r="E305" s="10" t="s">
        <v>1586</v>
      </c>
      <c r="F305" s="10" t="s">
        <v>1587</v>
      </c>
      <c r="G305" s="10" t="s">
        <v>1588</v>
      </c>
      <c r="H305" s="10" t="s">
        <v>1270</v>
      </c>
      <c r="I305" s="19">
        <v>14930.25</v>
      </c>
      <c r="J305" s="11">
        <v>45692</v>
      </c>
      <c r="K305" s="35" t="s">
        <v>1589</v>
      </c>
      <c r="L305" s="32"/>
    </row>
    <row r="306" spans="1:12" ht="53.5" customHeight="1" x14ac:dyDescent="0.35">
      <c r="A306" s="28">
        <v>302</v>
      </c>
      <c r="B306" s="10" t="s">
        <v>1573</v>
      </c>
      <c r="C306" s="11">
        <v>45152</v>
      </c>
      <c r="D306" s="11">
        <v>45279</v>
      </c>
      <c r="E306" s="10" t="s">
        <v>1574</v>
      </c>
      <c r="F306" s="10" t="s">
        <v>1575</v>
      </c>
      <c r="G306" s="10" t="s">
        <v>1576</v>
      </c>
      <c r="H306" s="10" t="s">
        <v>1577</v>
      </c>
      <c r="I306" s="19">
        <v>12342</v>
      </c>
      <c r="J306" s="11">
        <v>45692</v>
      </c>
      <c r="K306" s="35" t="s">
        <v>1578</v>
      </c>
      <c r="L306" s="32"/>
    </row>
    <row r="307" spans="1:12" ht="53.5" customHeight="1" x14ac:dyDescent="0.35">
      <c r="A307" s="28">
        <v>303</v>
      </c>
      <c r="B307" s="10" t="s">
        <v>1590</v>
      </c>
      <c r="C307" s="11">
        <v>45154</v>
      </c>
      <c r="D307" s="11">
        <v>45618</v>
      </c>
      <c r="E307" s="10" t="s">
        <v>1591</v>
      </c>
      <c r="F307" s="10" t="s">
        <v>1109</v>
      </c>
      <c r="G307" s="10">
        <v>47935227</v>
      </c>
      <c r="H307" s="10" t="s">
        <v>1592</v>
      </c>
      <c r="I307" s="19">
        <v>15000</v>
      </c>
      <c r="J307" s="11">
        <v>45692</v>
      </c>
      <c r="K307" s="35" t="s">
        <v>1593</v>
      </c>
      <c r="L307" s="32"/>
    </row>
    <row r="308" spans="1:12" ht="53.5" customHeight="1" x14ac:dyDescent="0.35">
      <c r="A308" s="28">
        <v>304</v>
      </c>
      <c r="B308" s="14" t="s">
        <v>1579</v>
      </c>
      <c r="C308" s="16">
        <v>45152</v>
      </c>
      <c r="D308" s="16">
        <v>45502</v>
      </c>
      <c r="E308" s="10" t="s">
        <v>1580</v>
      </c>
      <c r="F308" s="10" t="s">
        <v>1581</v>
      </c>
      <c r="G308" s="14" t="s">
        <v>1582</v>
      </c>
      <c r="H308" s="10" t="s">
        <v>1583</v>
      </c>
      <c r="I308" s="21">
        <v>15000</v>
      </c>
      <c r="J308" s="16">
        <v>45692</v>
      </c>
      <c r="K308" s="31" t="s">
        <v>1584</v>
      </c>
      <c r="L308" s="32"/>
    </row>
    <row r="309" spans="1:12" ht="53.5" customHeight="1" x14ac:dyDescent="0.35">
      <c r="A309" s="28">
        <v>305</v>
      </c>
      <c r="B309" s="14" t="s">
        <v>1594</v>
      </c>
      <c r="C309" s="16">
        <v>45155</v>
      </c>
      <c r="D309" s="16">
        <v>45594</v>
      </c>
      <c r="E309" s="10" t="s">
        <v>1595</v>
      </c>
      <c r="F309" s="10" t="s">
        <v>1596</v>
      </c>
      <c r="G309" s="14" t="s">
        <v>1597</v>
      </c>
      <c r="H309" s="10" t="s">
        <v>1598</v>
      </c>
      <c r="I309" s="21">
        <v>15000</v>
      </c>
      <c r="J309" s="16">
        <v>45692</v>
      </c>
      <c r="K309" s="31" t="s">
        <v>1599</v>
      </c>
      <c r="L309" s="32"/>
    </row>
    <row r="310" spans="1:12" ht="53.5" customHeight="1" x14ac:dyDescent="0.35">
      <c r="A310" s="28">
        <v>306</v>
      </c>
      <c r="B310" s="10" t="s">
        <v>1605</v>
      </c>
      <c r="C310" s="11">
        <v>45152</v>
      </c>
      <c r="D310" s="11">
        <v>45603</v>
      </c>
      <c r="E310" s="10" t="s">
        <v>1606</v>
      </c>
      <c r="F310" s="10" t="s">
        <v>1607</v>
      </c>
      <c r="G310" s="10" t="s">
        <v>1608</v>
      </c>
      <c r="H310" s="10" t="s">
        <v>1609</v>
      </c>
      <c r="I310" s="19">
        <v>12000</v>
      </c>
      <c r="J310" s="11">
        <v>45693</v>
      </c>
      <c r="K310" s="35" t="s">
        <v>1610</v>
      </c>
      <c r="L310" s="32"/>
    </row>
    <row r="311" spans="1:12" ht="53.5" customHeight="1" x14ac:dyDescent="0.35">
      <c r="A311" s="28">
        <v>307</v>
      </c>
      <c r="B311" s="14" t="s">
        <v>1611</v>
      </c>
      <c r="C311" s="16">
        <v>45152</v>
      </c>
      <c r="D311" s="16">
        <v>45587</v>
      </c>
      <c r="E311" s="10" t="s">
        <v>1612</v>
      </c>
      <c r="F311" s="10" t="s">
        <v>1613</v>
      </c>
      <c r="G311" s="14">
        <v>45418233</v>
      </c>
      <c r="H311" s="10" t="s">
        <v>1614</v>
      </c>
      <c r="I311" s="21">
        <v>15000</v>
      </c>
      <c r="J311" s="16">
        <v>45693</v>
      </c>
      <c r="K311" s="31" t="s">
        <v>1615</v>
      </c>
      <c r="L311" s="32"/>
    </row>
    <row r="312" spans="1:12" ht="53.5" customHeight="1" x14ac:dyDescent="0.35">
      <c r="A312" s="28">
        <v>308</v>
      </c>
      <c r="B312" s="14" t="s">
        <v>1621</v>
      </c>
      <c r="C312" s="16">
        <v>45155</v>
      </c>
      <c r="D312" s="16">
        <v>45594</v>
      </c>
      <c r="E312" s="10" t="s">
        <v>1622</v>
      </c>
      <c r="F312" s="10" t="s">
        <v>1623</v>
      </c>
      <c r="G312" s="14" t="s">
        <v>1624</v>
      </c>
      <c r="H312" s="10" t="s">
        <v>1625</v>
      </c>
      <c r="I312" s="21">
        <v>15000</v>
      </c>
      <c r="J312" s="16">
        <v>45693</v>
      </c>
      <c r="K312" s="31" t="s">
        <v>1626</v>
      </c>
      <c r="L312" s="32"/>
    </row>
    <row r="313" spans="1:12" ht="53.5" customHeight="1" x14ac:dyDescent="0.35">
      <c r="A313" s="28">
        <v>309</v>
      </c>
      <c r="B313" s="14" t="s">
        <v>1600</v>
      </c>
      <c r="C313" s="16">
        <v>45152</v>
      </c>
      <c r="D313" s="16">
        <v>45302</v>
      </c>
      <c r="E313" s="10" t="s">
        <v>1601</v>
      </c>
      <c r="F313" s="10" t="s">
        <v>1602</v>
      </c>
      <c r="G313" s="14">
        <v>50487787</v>
      </c>
      <c r="H313" s="10" t="s">
        <v>1603</v>
      </c>
      <c r="I313" s="21">
        <v>11730</v>
      </c>
      <c r="J313" s="16">
        <v>45693</v>
      </c>
      <c r="K313" s="31" t="s">
        <v>1604</v>
      </c>
      <c r="L313" s="32"/>
    </row>
    <row r="314" spans="1:12" ht="53.5" customHeight="1" x14ac:dyDescent="0.35">
      <c r="A314" s="28">
        <v>310</v>
      </c>
      <c r="B314" s="14" t="s">
        <v>1616</v>
      </c>
      <c r="C314" s="16">
        <v>45152</v>
      </c>
      <c r="D314" s="16">
        <v>45594</v>
      </c>
      <c r="E314" s="10" t="s">
        <v>1617</v>
      </c>
      <c r="F314" s="10" t="s">
        <v>1618</v>
      </c>
      <c r="G314" s="14">
        <v>34134557</v>
      </c>
      <c r="H314" s="10" t="s">
        <v>1619</v>
      </c>
      <c r="I314" s="21">
        <v>8211</v>
      </c>
      <c r="J314" s="16">
        <v>45693</v>
      </c>
      <c r="K314" s="31" t="s">
        <v>1620</v>
      </c>
      <c r="L314" s="32"/>
    </row>
    <row r="315" spans="1:12" ht="53.5" customHeight="1" x14ac:dyDescent="0.35">
      <c r="A315" s="28">
        <v>311</v>
      </c>
      <c r="B315" s="14" t="s">
        <v>1627</v>
      </c>
      <c r="C315" s="16">
        <v>45155</v>
      </c>
      <c r="D315" s="16">
        <v>45595</v>
      </c>
      <c r="E315" s="10" t="s">
        <v>1628</v>
      </c>
      <c r="F315" s="10" t="s">
        <v>1629</v>
      </c>
      <c r="G315" s="14" t="s">
        <v>1630</v>
      </c>
      <c r="H315" s="10" t="s">
        <v>1631</v>
      </c>
      <c r="I315" s="21">
        <v>14960</v>
      </c>
      <c r="J315" s="16">
        <v>45693</v>
      </c>
      <c r="K315" s="31" t="s">
        <v>1632</v>
      </c>
      <c r="L315" s="32"/>
    </row>
    <row r="316" spans="1:12" ht="53.5" customHeight="1" x14ac:dyDescent="0.35">
      <c r="A316" s="28">
        <v>312</v>
      </c>
      <c r="B316" s="14" t="s">
        <v>1641</v>
      </c>
      <c r="C316" s="16">
        <v>45152</v>
      </c>
      <c r="D316" s="16">
        <v>45616</v>
      </c>
      <c r="E316" s="10" t="s">
        <v>1642</v>
      </c>
      <c r="F316" s="10" t="s">
        <v>1643</v>
      </c>
      <c r="G316" s="14" t="s">
        <v>1644</v>
      </c>
      <c r="H316" s="10" t="s">
        <v>1645</v>
      </c>
      <c r="I316" s="21">
        <v>15000</v>
      </c>
      <c r="J316" s="16">
        <v>45694</v>
      </c>
      <c r="K316" s="31" t="s">
        <v>1646</v>
      </c>
      <c r="L316" s="32"/>
    </row>
    <row r="317" spans="1:12" ht="53.5" customHeight="1" x14ac:dyDescent="0.35">
      <c r="A317" s="28">
        <v>313</v>
      </c>
      <c r="B317" s="14" t="s">
        <v>1647</v>
      </c>
      <c r="C317" s="16">
        <v>45152</v>
      </c>
      <c r="D317" s="16">
        <v>45583</v>
      </c>
      <c r="E317" s="10" t="s">
        <v>1648</v>
      </c>
      <c r="F317" s="10" t="s">
        <v>1649</v>
      </c>
      <c r="G317" s="14" t="s">
        <v>1650</v>
      </c>
      <c r="H317" s="10" t="s">
        <v>1651</v>
      </c>
      <c r="I317" s="21">
        <v>15000</v>
      </c>
      <c r="J317" s="16">
        <v>45694</v>
      </c>
      <c r="K317" s="31" t="s">
        <v>1652</v>
      </c>
      <c r="L317" s="32"/>
    </row>
    <row r="318" spans="1:12" ht="53.5" customHeight="1" x14ac:dyDescent="0.35">
      <c r="A318" s="28">
        <v>314</v>
      </c>
      <c r="B318" s="14" t="s">
        <v>1653</v>
      </c>
      <c r="C318" s="16">
        <v>45154</v>
      </c>
      <c r="D318" s="16">
        <v>45614</v>
      </c>
      <c r="E318" s="10" t="s">
        <v>1654</v>
      </c>
      <c r="F318" s="10" t="s">
        <v>1655</v>
      </c>
      <c r="G318" s="14" t="s">
        <v>1656</v>
      </c>
      <c r="H318" s="10" t="s">
        <v>1657</v>
      </c>
      <c r="I318" s="21">
        <v>14450</v>
      </c>
      <c r="J318" s="16">
        <v>45694</v>
      </c>
      <c r="K318" s="31" t="s">
        <v>1658</v>
      </c>
      <c r="L318" s="32"/>
    </row>
    <row r="319" spans="1:12" ht="53.5" customHeight="1" x14ac:dyDescent="0.35">
      <c r="A319" s="28">
        <v>315</v>
      </c>
      <c r="B319" s="14" t="s">
        <v>1633</v>
      </c>
      <c r="C319" s="16">
        <v>45152</v>
      </c>
      <c r="D319" s="16">
        <v>45594</v>
      </c>
      <c r="E319" s="10" t="s">
        <v>1634</v>
      </c>
      <c r="F319" s="10" t="s">
        <v>1618</v>
      </c>
      <c r="G319" s="14">
        <v>35920475</v>
      </c>
      <c r="H319" s="10" t="s">
        <v>1635</v>
      </c>
      <c r="I319" s="21">
        <v>8330</v>
      </c>
      <c r="J319" s="16">
        <v>45694</v>
      </c>
      <c r="K319" s="31" t="s">
        <v>1636</v>
      </c>
      <c r="L319" s="32"/>
    </row>
    <row r="320" spans="1:12" ht="53.5" customHeight="1" x14ac:dyDescent="0.35">
      <c r="A320" s="28">
        <v>316</v>
      </c>
      <c r="B320" s="14" t="s">
        <v>1637</v>
      </c>
      <c r="C320" s="16">
        <v>45152</v>
      </c>
      <c r="D320" s="16">
        <v>45594</v>
      </c>
      <c r="E320" s="10" t="s">
        <v>1638</v>
      </c>
      <c r="F320" s="10" t="s">
        <v>1618</v>
      </c>
      <c r="G320" s="14">
        <v>35971037</v>
      </c>
      <c r="H320" s="10" t="s">
        <v>1639</v>
      </c>
      <c r="I320" s="21">
        <v>8330</v>
      </c>
      <c r="J320" s="16">
        <v>45694</v>
      </c>
      <c r="K320" s="31" t="s">
        <v>1640</v>
      </c>
      <c r="L320" s="32"/>
    </row>
    <row r="321" spans="1:12" ht="53.5" customHeight="1" x14ac:dyDescent="0.35">
      <c r="A321" s="28">
        <v>317</v>
      </c>
      <c r="B321" s="14" t="s">
        <v>1659</v>
      </c>
      <c r="C321" s="16">
        <v>45154</v>
      </c>
      <c r="D321" s="16">
        <v>45614</v>
      </c>
      <c r="E321" s="10" t="s">
        <v>1660</v>
      </c>
      <c r="F321" s="10" t="s">
        <v>1661</v>
      </c>
      <c r="G321" s="14" t="s">
        <v>1662</v>
      </c>
      <c r="H321" s="10" t="s">
        <v>1663</v>
      </c>
      <c r="I321" s="21">
        <v>14875</v>
      </c>
      <c r="J321" s="16">
        <v>45694</v>
      </c>
      <c r="K321" s="31" t="s">
        <v>1664</v>
      </c>
      <c r="L321" s="32"/>
    </row>
    <row r="322" spans="1:12" ht="53.5" customHeight="1" x14ac:dyDescent="0.35">
      <c r="A322" s="28">
        <v>318</v>
      </c>
      <c r="B322" s="14" t="s">
        <v>1665</v>
      </c>
      <c r="C322" s="16">
        <v>45155</v>
      </c>
      <c r="D322" s="16">
        <v>45602</v>
      </c>
      <c r="E322" s="10" t="s">
        <v>1666</v>
      </c>
      <c r="F322" s="10" t="s">
        <v>1661</v>
      </c>
      <c r="G322" s="14" t="s">
        <v>1667</v>
      </c>
      <c r="H322" s="10" t="s">
        <v>1668</v>
      </c>
      <c r="I322" s="21">
        <v>14960</v>
      </c>
      <c r="J322" s="16">
        <v>45694</v>
      </c>
      <c r="K322" s="31" t="s">
        <v>1669</v>
      </c>
      <c r="L322" s="32"/>
    </row>
    <row r="323" spans="1:12" ht="53.5" customHeight="1" x14ac:dyDescent="0.35">
      <c r="A323" s="28">
        <v>319</v>
      </c>
      <c r="B323" s="10" t="s">
        <v>1676</v>
      </c>
      <c r="C323" s="11">
        <v>45152</v>
      </c>
      <c r="D323" s="11">
        <v>45594</v>
      </c>
      <c r="E323" s="10" t="s">
        <v>1677</v>
      </c>
      <c r="F323" s="10" t="s">
        <v>1678</v>
      </c>
      <c r="G323" s="10">
        <v>43864007</v>
      </c>
      <c r="H323" s="10" t="s">
        <v>1679</v>
      </c>
      <c r="I323" s="19">
        <v>14998.25</v>
      </c>
      <c r="J323" s="11">
        <v>45695</v>
      </c>
      <c r="K323" s="35" t="s">
        <v>1680</v>
      </c>
      <c r="L323" s="32"/>
    </row>
    <row r="324" spans="1:12" ht="53.5" customHeight="1" x14ac:dyDescent="0.35">
      <c r="A324" s="28">
        <v>320</v>
      </c>
      <c r="B324" s="14" t="s">
        <v>1670</v>
      </c>
      <c r="C324" s="16">
        <v>45152</v>
      </c>
      <c r="D324" s="16">
        <v>45622</v>
      </c>
      <c r="E324" s="10" t="s">
        <v>1671</v>
      </c>
      <c r="F324" s="10" t="s">
        <v>1672</v>
      </c>
      <c r="G324" s="14" t="s">
        <v>1673</v>
      </c>
      <c r="H324" s="10" t="s">
        <v>1674</v>
      </c>
      <c r="I324" s="21">
        <v>11900</v>
      </c>
      <c r="J324" s="16">
        <v>45695</v>
      </c>
      <c r="K324" s="31" t="s">
        <v>1675</v>
      </c>
      <c r="L324" s="32"/>
    </row>
    <row r="325" spans="1:12" ht="53.5" customHeight="1" x14ac:dyDescent="0.35">
      <c r="A325" s="28">
        <v>321</v>
      </c>
      <c r="B325" s="14" t="s">
        <v>1681</v>
      </c>
      <c r="C325" s="16">
        <v>45153</v>
      </c>
      <c r="D325" s="16">
        <v>45601</v>
      </c>
      <c r="E325" s="10" t="s">
        <v>1682</v>
      </c>
      <c r="F325" s="10" t="s">
        <v>1683</v>
      </c>
      <c r="G325" s="14">
        <v>46756612</v>
      </c>
      <c r="H325" s="10" t="s">
        <v>1684</v>
      </c>
      <c r="I325" s="21">
        <v>12741.5</v>
      </c>
      <c r="J325" s="16">
        <v>45695</v>
      </c>
      <c r="K325" s="31" t="s">
        <v>1685</v>
      </c>
      <c r="L325" s="32"/>
    </row>
    <row r="326" spans="1:12" ht="53.5" customHeight="1" x14ac:dyDescent="0.35">
      <c r="A326" s="28">
        <v>322</v>
      </c>
      <c r="B326" s="14" t="s">
        <v>1691</v>
      </c>
      <c r="C326" s="16">
        <v>45153</v>
      </c>
      <c r="D326" s="16">
        <v>45603</v>
      </c>
      <c r="E326" s="10" t="s">
        <v>1692</v>
      </c>
      <c r="F326" s="10" t="s">
        <v>1693</v>
      </c>
      <c r="G326" s="14">
        <v>54415373</v>
      </c>
      <c r="H326" s="10" t="s">
        <v>1694</v>
      </c>
      <c r="I326" s="21">
        <v>15000</v>
      </c>
      <c r="J326" s="16">
        <v>45695</v>
      </c>
      <c r="K326" s="31" t="s">
        <v>1695</v>
      </c>
      <c r="L326" s="32"/>
    </row>
    <row r="327" spans="1:12" ht="53.5" customHeight="1" x14ac:dyDescent="0.35">
      <c r="A327" s="28">
        <v>323</v>
      </c>
      <c r="B327" s="14" t="s">
        <v>1701</v>
      </c>
      <c r="C327" s="16">
        <v>45154</v>
      </c>
      <c r="D327" s="16">
        <v>45618</v>
      </c>
      <c r="E327" s="10" t="s">
        <v>1702</v>
      </c>
      <c r="F327" s="10" t="s">
        <v>1703</v>
      </c>
      <c r="G327" s="14" t="s">
        <v>1704</v>
      </c>
      <c r="H327" s="10" t="s">
        <v>1705</v>
      </c>
      <c r="I327" s="21">
        <v>14960</v>
      </c>
      <c r="J327" s="16">
        <v>45695</v>
      </c>
      <c r="K327" s="31" t="s">
        <v>1706</v>
      </c>
      <c r="L327" s="32"/>
    </row>
    <row r="328" spans="1:12" ht="53.5" customHeight="1" x14ac:dyDescent="0.35">
      <c r="A328" s="28">
        <v>324</v>
      </c>
      <c r="B328" s="14" t="s">
        <v>1686</v>
      </c>
      <c r="C328" s="16">
        <v>45153</v>
      </c>
      <c r="D328" s="16">
        <v>45602</v>
      </c>
      <c r="E328" s="10" t="s">
        <v>1687</v>
      </c>
      <c r="F328" s="10" t="s">
        <v>1688</v>
      </c>
      <c r="G328" s="14">
        <v>50611917</v>
      </c>
      <c r="H328" s="10" t="s">
        <v>1689</v>
      </c>
      <c r="I328" s="21">
        <v>15000</v>
      </c>
      <c r="J328" s="16">
        <v>45695</v>
      </c>
      <c r="K328" s="31" t="s">
        <v>1690</v>
      </c>
      <c r="L328" s="32"/>
    </row>
    <row r="329" spans="1:12" ht="53.5" customHeight="1" x14ac:dyDescent="0.35">
      <c r="A329" s="28">
        <v>325</v>
      </c>
      <c r="B329" s="14" t="s">
        <v>1696</v>
      </c>
      <c r="C329" s="16">
        <v>45153</v>
      </c>
      <c r="D329" s="16">
        <v>45604</v>
      </c>
      <c r="E329" s="10" t="s">
        <v>1697</v>
      </c>
      <c r="F329" s="10" t="s">
        <v>1698</v>
      </c>
      <c r="G329" s="14">
        <v>36442739</v>
      </c>
      <c r="H329" s="10" t="s">
        <v>1699</v>
      </c>
      <c r="I329" s="21">
        <v>15000</v>
      </c>
      <c r="J329" s="16">
        <v>45695</v>
      </c>
      <c r="K329" s="31" t="s">
        <v>1700</v>
      </c>
      <c r="L329" s="32"/>
    </row>
    <row r="330" spans="1:12" ht="53.5" customHeight="1" x14ac:dyDescent="0.35">
      <c r="A330" s="28">
        <v>326</v>
      </c>
      <c r="B330" s="10" t="s">
        <v>1707</v>
      </c>
      <c r="C330" s="11">
        <v>45152</v>
      </c>
      <c r="D330" s="11">
        <v>45506</v>
      </c>
      <c r="E330" s="10" t="s">
        <v>1708</v>
      </c>
      <c r="F330" s="10" t="s">
        <v>1709</v>
      </c>
      <c r="G330" s="10">
        <v>50179071</v>
      </c>
      <c r="H330" s="10" t="s">
        <v>1710</v>
      </c>
      <c r="I330" s="19">
        <v>14999.95</v>
      </c>
      <c r="J330" s="11">
        <v>45696</v>
      </c>
      <c r="K330" s="35" t="s">
        <v>1711</v>
      </c>
      <c r="L330" s="32"/>
    </row>
    <row r="331" spans="1:12" ht="53.5" customHeight="1" x14ac:dyDescent="0.35">
      <c r="A331" s="28">
        <v>327</v>
      </c>
      <c r="B331" s="14" t="s">
        <v>1741</v>
      </c>
      <c r="C331" s="16">
        <v>45153</v>
      </c>
      <c r="D331" s="16">
        <v>45582</v>
      </c>
      <c r="E331" s="10" t="s">
        <v>1742</v>
      </c>
      <c r="F331" s="10" t="s">
        <v>2385</v>
      </c>
      <c r="G331" s="14">
        <v>52187926</v>
      </c>
      <c r="H331" s="10" t="s">
        <v>1743</v>
      </c>
      <c r="I331" s="21">
        <v>14960</v>
      </c>
      <c r="J331" s="16">
        <v>45696</v>
      </c>
      <c r="K331" s="31" t="s">
        <v>1744</v>
      </c>
      <c r="L331" s="32"/>
    </row>
    <row r="332" spans="1:12" ht="53.5" customHeight="1" x14ac:dyDescent="0.35">
      <c r="A332" s="28">
        <v>328</v>
      </c>
      <c r="B332" s="14" t="s">
        <v>1766</v>
      </c>
      <c r="C332" s="16">
        <v>45155</v>
      </c>
      <c r="D332" s="16">
        <v>45602</v>
      </c>
      <c r="E332" s="10" t="s">
        <v>1767</v>
      </c>
      <c r="F332" s="10" t="s">
        <v>1768</v>
      </c>
      <c r="G332" s="14" t="s">
        <v>1769</v>
      </c>
      <c r="H332" s="10" t="s">
        <v>1770</v>
      </c>
      <c r="I332" s="21">
        <v>15000</v>
      </c>
      <c r="J332" s="16">
        <v>45696</v>
      </c>
      <c r="K332" s="31" t="s">
        <v>1771</v>
      </c>
      <c r="L332" s="32"/>
    </row>
    <row r="333" spans="1:12" ht="53.5" customHeight="1" x14ac:dyDescent="0.35">
      <c r="A333" s="28">
        <v>329</v>
      </c>
      <c r="B333" s="14" t="s">
        <v>1761</v>
      </c>
      <c r="C333" s="16">
        <v>45155</v>
      </c>
      <c r="D333" s="16">
        <v>45594</v>
      </c>
      <c r="E333" s="10" t="s">
        <v>1762</v>
      </c>
      <c r="F333" s="10" t="s">
        <v>2399</v>
      </c>
      <c r="G333" s="14" t="s">
        <v>1763</v>
      </c>
      <c r="H333" s="10" t="s">
        <v>1764</v>
      </c>
      <c r="I333" s="21">
        <v>15000</v>
      </c>
      <c r="J333" s="16">
        <v>45696</v>
      </c>
      <c r="K333" s="31" t="s">
        <v>1765</v>
      </c>
      <c r="L333" s="32"/>
    </row>
    <row r="334" spans="1:12" ht="53.5" customHeight="1" x14ac:dyDescent="0.35">
      <c r="A334" s="28">
        <v>330</v>
      </c>
      <c r="B334" s="14" t="s">
        <v>1731</v>
      </c>
      <c r="C334" s="16">
        <v>45153</v>
      </c>
      <c r="D334" s="16">
        <v>45601</v>
      </c>
      <c r="E334" s="10" t="s">
        <v>1732</v>
      </c>
      <c r="F334" s="10" t="s">
        <v>1733</v>
      </c>
      <c r="G334" s="14">
        <v>36806331</v>
      </c>
      <c r="H334" s="10" t="s">
        <v>1734</v>
      </c>
      <c r="I334" s="21">
        <v>15000</v>
      </c>
      <c r="J334" s="16">
        <v>45696</v>
      </c>
      <c r="K334" s="31" t="s">
        <v>1735</v>
      </c>
      <c r="L334" s="32"/>
    </row>
    <row r="335" spans="1:12" ht="53.5" customHeight="1" x14ac:dyDescent="0.35">
      <c r="A335" s="28">
        <v>331</v>
      </c>
      <c r="B335" s="14" t="s">
        <v>1789</v>
      </c>
      <c r="C335" s="16">
        <v>45156</v>
      </c>
      <c r="D335" s="16">
        <v>45639</v>
      </c>
      <c r="E335" s="10" t="s">
        <v>1790</v>
      </c>
      <c r="F335" s="10" t="s">
        <v>1791</v>
      </c>
      <c r="G335" s="14">
        <v>36761842</v>
      </c>
      <c r="H335" s="10" t="s">
        <v>1792</v>
      </c>
      <c r="I335" s="21">
        <v>13600</v>
      </c>
      <c r="J335" s="16">
        <v>45696</v>
      </c>
      <c r="K335" s="31" t="s">
        <v>1793</v>
      </c>
      <c r="L335" s="32"/>
    </row>
    <row r="336" spans="1:12" ht="53.5" customHeight="1" x14ac:dyDescent="0.35">
      <c r="A336" s="28">
        <v>332</v>
      </c>
      <c r="B336" s="14" t="s">
        <v>1745</v>
      </c>
      <c r="C336" s="16">
        <v>45153</v>
      </c>
      <c r="D336" s="16">
        <v>45614</v>
      </c>
      <c r="E336" s="10" t="s">
        <v>1746</v>
      </c>
      <c r="F336" s="10" t="s">
        <v>1747</v>
      </c>
      <c r="G336" s="14">
        <v>36034584</v>
      </c>
      <c r="H336" s="10" t="s">
        <v>1748</v>
      </c>
      <c r="I336" s="21">
        <v>14662.5</v>
      </c>
      <c r="J336" s="16">
        <v>45696</v>
      </c>
      <c r="K336" s="31" t="s">
        <v>1749</v>
      </c>
      <c r="L336" s="32"/>
    </row>
    <row r="337" spans="1:12" ht="53.5" customHeight="1" x14ac:dyDescent="0.35">
      <c r="A337" s="28">
        <v>333</v>
      </c>
      <c r="B337" s="14" t="s">
        <v>1778</v>
      </c>
      <c r="C337" s="16">
        <v>45155</v>
      </c>
      <c r="D337" s="16">
        <v>45595</v>
      </c>
      <c r="E337" s="10" t="s">
        <v>1779</v>
      </c>
      <c r="F337" s="10" t="s">
        <v>1780</v>
      </c>
      <c r="G337" s="14" t="s">
        <v>1781</v>
      </c>
      <c r="H337" s="10" t="s">
        <v>1782</v>
      </c>
      <c r="I337" s="21">
        <v>14620</v>
      </c>
      <c r="J337" s="16">
        <v>45696</v>
      </c>
      <c r="K337" s="31" t="s">
        <v>1783</v>
      </c>
      <c r="L337" s="32"/>
    </row>
    <row r="338" spans="1:12" ht="53.5" customHeight="1" x14ac:dyDescent="0.35">
      <c r="A338" s="28">
        <v>334</v>
      </c>
      <c r="B338" s="14" t="s">
        <v>1794</v>
      </c>
      <c r="C338" s="16">
        <v>45157</v>
      </c>
      <c r="D338" s="16">
        <v>45639</v>
      </c>
      <c r="E338" s="10" t="s">
        <v>1795</v>
      </c>
      <c r="F338" s="10" t="s">
        <v>1796</v>
      </c>
      <c r="G338" s="14">
        <v>54274109</v>
      </c>
      <c r="H338" s="10" t="s">
        <v>1797</v>
      </c>
      <c r="I338" s="21">
        <v>15000</v>
      </c>
      <c r="J338" s="16">
        <v>45696</v>
      </c>
      <c r="K338" s="31" t="s">
        <v>1798</v>
      </c>
      <c r="L338" s="32"/>
    </row>
    <row r="339" spans="1:12" ht="53.5" customHeight="1" x14ac:dyDescent="0.35">
      <c r="A339" s="28">
        <v>335</v>
      </c>
      <c r="B339" s="14" t="s">
        <v>1755</v>
      </c>
      <c r="C339" s="16">
        <v>45154</v>
      </c>
      <c r="D339" s="16">
        <v>45639</v>
      </c>
      <c r="E339" s="10" t="s">
        <v>1756</v>
      </c>
      <c r="F339" s="10" t="s">
        <v>1757</v>
      </c>
      <c r="G339" s="14" t="s">
        <v>1758</v>
      </c>
      <c r="H339" s="10" t="s">
        <v>1759</v>
      </c>
      <c r="I339" s="21">
        <v>7624.5</v>
      </c>
      <c r="J339" s="16">
        <v>45696</v>
      </c>
      <c r="K339" s="31" t="s">
        <v>1760</v>
      </c>
      <c r="L339" s="32"/>
    </row>
    <row r="340" spans="1:12" ht="53.5" customHeight="1" x14ac:dyDescent="0.35">
      <c r="A340" s="28">
        <v>336</v>
      </c>
      <c r="B340" s="14" t="s">
        <v>1750</v>
      </c>
      <c r="C340" s="16">
        <v>45154</v>
      </c>
      <c r="D340" s="16">
        <v>45614</v>
      </c>
      <c r="E340" s="10" t="s">
        <v>1751</v>
      </c>
      <c r="F340" s="10" t="s">
        <v>1752</v>
      </c>
      <c r="G340" s="14">
        <v>54840465</v>
      </c>
      <c r="H340" s="10" t="s">
        <v>1753</v>
      </c>
      <c r="I340" s="21">
        <v>15000</v>
      </c>
      <c r="J340" s="16">
        <v>45696</v>
      </c>
      <c r="K340" s="31" t="s">
        <v>1754</v>
      </c>
      <c r="L340" s="32"/>
    </row>
    <row r="341" spans="1:12" ht="53.5" customHeight="1" x14ac:dyDescent="0.35">
      <c r="A341" s="28">
        <v>337</v>
      </c>
      <c r="B341" s="14" t="s">
        <v>1784</v>
      </c>
      <c r="C341" s="16">
        <v>45155</v>
      </c>
      <c r="D341" s="16">
        <v>45595</v>
      </c>
      <c r="E341" s="10" t="s">
        <v>1785</v>
      </c>
      <c r="F341" s="10" t="s">
        <v>1786</v>
      </c>
      <c r="G341" s="14">
        <v>36501514</v>
      </c>
      <c r="H341" s="10" t="s">
        <v>1787</v>
      </c>
      <c r="I341" s="21">
        <v>14688</v>
      </c>
      <c r="J341" s="16">
        <v>45696</v>
      </c>
      <c r="K341" s="31" t="s">
        <v>1788</v>
      </c>
      <c r="L341" s="32"/>
    </row>
    <row r="342" spans="1:12" ht="53.5" customHeight="1" x14ac:dyDescent="0.35">
      <c r="A342" s="28">
        <v>338</v>
      </c>
      <c r="B342" s="14" t="s">
        <v>1712</v>
      </c>
      <c r="C342" s="16">
        <v>45152</v>
      </c>
      <c r="D342" s="16">
        <v>45601</v>
      </c>
      <c r="E342" s="10" t="s">
        <v>1713</v>
      </c>
      <c r="F342" s="10" t="s">
        <v>1714</v>
      </c>
      <c r="G342" s="14">
        <v>46149911</v>
      </c>
      <c r="H342" s="10" t="s">
        <v>1715</v>
      </c>
      <c r="I342" s="21">
        <v>14662.5</v>
      </c>
      <c r="J342" s="16">
        <v>45696</v>
      </c>
      <c r="K342" s="31" t="s">
        <v>1716</v>
      </c>
      <c r="L342" s="32"/>
    </row>
    <row r="343" spans="1:12" ht="53.5" customHeight="1" x14ac:dyDescent="0.35">
      <c r="A343" s="28">
        <v>339</v>
      </c>
      <c r="B343" s="14" t="s">
        <v>1717</v>
      </c>
      <c r="C343" s="16">
        <v>45152</v>
      </c>
      <c r="D343" s="16">
        <v>45600</v>
      </c>
      <c r="E343" s="10" t="s">
        <v>1718</v>
      </c>
      <c r="F343" s="10" t="s">
        <v>1719</v>
      </c>
      <c r="G343" s="14">
        <v>51073609</v>
      </c>
      <c r="H343" s="10" t="s">
        <v>1720</v>
      </c>
      <c r="I343" s="21">
        <v>13829.5</v>
      </c>
      <c r="J343" s="16">
        <v>45696</v>
      </c>
      <c r="K343" s="31" t="s">
        <v>1721</v>
      </c>
      <c r="L343" s="32"/>
    </row>
    <row r="344" spans="1:12" ht="53.5" customHeight="1" x14ac:dyDescent="0.35">
      <c r="A344" s="28">
        <v>340</v>
      </c>
      <c r="B344" s="14" t="s">
        <v>1726</v>
      </c>
      <c r="C344" s="16">
        <v>45153</v>
      </c>
      <c r="D344" s="16">
        <v>45601</v>
      </c>
      <c r="E344" s="10" t="s">
        <v>1727</v>
      </c>
      <c r="F344" s="10" t="s">
        <v>1728</v>
      </c>
      <c r="G344" s="14">
        <v>53707516</v>
      </c>
      <c r="H344" s="10" t="s">
        <v>1729</v>
      </c>
      <c r="I344" s="21">
        <v>15000</v>
      </c>
      <c r="J344" s="16">
        <v>45696</v>
      </c>
      <c r="K344" s="31" t="s">
        <v>1730</v>
      </c>
      <c r="L344" s="32"/>
    </row>
    <row r="345" spans="1:12" ht="53.5" customHeight="1" x14ac:dyDescent="0.35">
      <c r="A345" s="28">
        <v>341</v>
      </c>
      <c r="B345" s="14" t="s">
        <v>1722</v>
      </c>
      <c r="C345" s="16">
        <v>45153</v>
      </c>
      <c r="D345" s="16">
        <v>45600</v>
      </c>
      <c r="E345" s="10" t="s">
        <v>1723</v>
      </c>
      <c r="F345" s="10" t="s">
        <v>1724</v>
      </c>
      <c r="G345" s="14">
        <v>47348879</v>
      </c>
      <c r="H345" s="10" t="s">
        <v>482</v>
      </c>
      <c r="I345" s="21">
        <v>15000</v>
      </c>
      <c r="J345" s="16">
        <v>45696</v>
      </c>
      <c r="K345" s="31" t="s">
        <v>1725</v>
      </c>
      <c r="L345" s="32"/>
    </row>
    <row r="346" spans="1:12" ht="53.5" customHeight="1" x14ac:dyDescent="0.35">
      <c r="A346" s="28">
        <v>342</v>
      </c>
      <c r="B346" s="14" t="s">
        <v>1736</v>
      </c>
      <c r="C346" s="16">
        <v>45153</v>
      </c>
      <c r="D346" s="16">
        <v>45630</v>
      </c>
      <c r="E346" s="10" t="s">
        <v>1737</v>
      </c>
      <c r="F346" s="10" t="s">
        <v>1738</v>
      </c>
      <c r="G346" s="14">
        <v>36426237</v>
      </c>
      <c r="H346" s="10" t="s">
        <v>1739</v>
      </c>
      <c r="I346" s="21">
        <v>15000</v>
      </c>
      <c r="J346" s="16">
        <v>45696</v>
      </c>
      <c r="K346" s="31" t="s">
        <v>1740</v>
      </c>
      <c r="L346" s="32"/>
    </row>
    <row r="347" spans="1:12" ht="53.5" customHeight="1" x14ac:dyDescent="0.35">
      <c r="A347" s="28">
        <v>343</v>
      </c>
      <c r="B347" s="14" t="s">
        <v>1772</v>
      </c>
      <c r="C347" s="16">
        <v>45155</v>
      </c>
      <c r="D347" s="16">
        <v>45595</v>
      </c>
      <c r="E347" s="10" t="s">
        <v>1773</v>
      </c>
      <c r="F347" s="10" t="s">
        <v>1774</v>
      </c>
      <c r="G347" s="14" t="s">
        <v>1775</v>
      </c>
      <c r="H347" s="10" t="s">
        <v>1776</v>
      </c>
      <c r="I347" s="21">
        <v>14875</v>
      </c>
      <c r="J347" s="16">
        <v>45696</v>
      </c>
      <c r="K347" s="31" t="s">
        <v>1777</v>
      </c>
      <c r="L347" s="32"/>
    </row>
    <row r="348" spans="1:12" ht="53.5" customHeight="1" x14ac:dyDescent="0.35">
      <c r="A348" s="28">
        <v>344</v>
      </c>
      <c r="B348" s="10" t="s">
        <v>1808</v>
      </c>
      <c r="C348" s="11">
        <v>45152</v>
      </c>
      <c r="D348" s="11">
        <v>45594</v>
      </c>
      <c r="E348" s="10" t="s">
        <v>1809</v>
      </c>
      <c r="F348" s="10" t="s">
        <v>1810</v>
      </c>
      <c r="G348" s="10">
        <v>48021687</v>
      </c>
      <c r="H348" s="10" t="s">
        <v>1811</v>
      </c>
      <c r="I348" s="19">
        <v>13940</v>
      </c>
      <c r="J348" s="11">
        <v>45699</v>
      </c>
      <c r="K348" s="35" t="s">
        <v>1812</v>
      </c>
      <c r="L348" s="32"/>
    </row>
    <row r="349" spans="1:12" ht="53.5" customHeight="1" x14ac:dyDescent="0.35">
      <c r="A349" s="28">
        <v>345</v>
      </c>
      <c r="B349" s="14" t="s">
        <v>1821</v>
      </c>
      <c r="C349" s="16">
        <v>45153</v>
      </c>
      <c r="D349" s="16">
        <v>45601</v>
      </c>
      <c r="E349" s="10" t="s">
        <v>1822</v>
      </c>
      <c r="F349" s="10" t="s">
        <v>1823</v>
      </c>
      <c r="G349" s="14">
        <v>52037282</v>
      </c>
      <c r="H349" s="10" t="s">
        <v>1824</v>
      </c>
      <c r="I349" s="21">
        <v>15000</v>
      </c>
      <c r="J349" s="16">
        <v>45699</v>
      </c>
      <c r="K349" s="31" t="s">
        <v>1825</v>
      </c>
      <c r="L349" s="32"/>
    </row>
    <row r="350" spans="1:12" ht="53.5" customHeight="1" x14ac:dyDescent="0.35">
      <c r="A350" s="28">
        <v>346</v>
      </c>
      <c r="B350" s="14" t="s">
        <v>1826</v>
      </c>
      <c r="C350" s="16">
        <v>45153</v>
      </c>
      <c r="D350" s="16">
        <v>45604</v>
      </c>
      <c r="E350" s="10" t="s">
        <v>1827</v>
      </c>
      <c r="F350" s="10" t="s">
        <v>1828</v>
      </c>
      <c r="G350" s="14">
        <v>35900172</v>
      </c>
      <c r="H350" s="10" t="s">
        <v>482</v>
      </c>
      <c r="I350" s="21">
        <v>15000</v>
      </c>
      <c r="J350" s="16">
        <v>45699</v>
      </c>
      <c r="K350" s="31" t="s">
        <v>1829</v>
      </c>
      <c r="L350" s="32"/>
    </row>
    <row r="351" spans="1:12" ht="53.5" customHeight="1" x14ac:dyDescent="0.35">
      <c r="A351" s="28">
        <v>347</v>
      </c>
      <c r="B351" s="14" t="s">
        <v>1799</v>
      </c>
      <c r="C351" s="16">
        <v>45152</v>
      </c>
      <c r="D351" s="16">
        <v>45259</v>
      </c>
      <c r="E351" s="10" t="s">
        <v>1800</v>
      </c>
      <c r="F351" s="10" t="s">
        <v>863</v>
      </c>
      <c r="G351" s="14">
        <v>51403650</v>
      </c>
      <c r="H351" s="10" t="s">
        <v>1801</v>
      </c>
      <c r="I351" s="21">
        <v>15000</v>
      </c>
      <c r="J351" s="16">
        <v>45699</v>
      </c>
      <c r="K351" s="31" t="s">
        <v>1802</v>
      </c>
      <c r="L351" s="32"/>
    </row>
    <row r="352" spans="1:12" ht="53.5" customHeight="1" x14ac:dyDescent="0.35">
      <c r="A352" s="28">
        <v>348</v>
      </c>
      <c r="B352" s="14" t="s">
        <v>1813</v>
      </c>
      <c r="C352" s="16">
        <v>45152</v>
      </c>
      <c r="D352" s="16">
        <v>45610</v>
      </c>
      <c r="E352" s="10" t="s">
        <v>1814</v>
      </c>
      <c r="F352" s="10" t="s">
        <v>1815</v>
      </c>
      <c r="G352" s="14">
        <v>52653722</v>
      </c>
      <c r="H352" s="10" t="s">
        <v>1816</v>
      </c>
      <c r="I352" s="21">
        <v>14450</v>
      </c>
      <c r="J352" s="16">
        <v>45699</v>
      </c>
      <c r="K352" s="31" t="s">
        <v>1817</v>
      </c>
      <c r="L352" s="32"/>
    </row>
    <row r="353" spans="1:12" ht="53.5" customHeight="1" x14ac:dyDescent="0.35">
      <c r="A353" s="28">
        <v>349</v>
      </c>
      <c r="B353" s="14" t="s">
        <v>1842</v>
      </c>
      <c r="C353" s="16">
        <v>45156</v>
      </c>
      <c r="D353" s="16">
        <v>45608</v>
      </c>
      <c r="E353" s="10" t="s">
        <v>1843</v>
      </c>
      <c r="F353" s="10" t="s">
        <v>2401</v>
      </c>
      <c r="G353" s="14" t="s">
        <v>1844</v>
      </c>
      <c r="H353" s="10" t="s">
        <v>1845</v>
      </c>
      <c r="I353" s="21">
        <v>15000</v>
      </c>
      <c r="J353" s="16">
        <v>45699</v>
      </c>
      <c r="K353" s="31" t="s">
        <v>1846</v>
      </c>
      <c r="L353" s="32"/>
    </row>
    <row r="354" spans="1:12" ht="53.5" customHeight="1" x14ac:dyDescent="0.35">
      <c r="A354" s="28">
        <v>350</v>
      </c>
      <c r="B354" s="14" t="s">
        <v>1818</v>
      </c>
      <c r="C354" s="16">
        <v>45153</v>
      </c>
      <c r="D354" s="16">
        <v>45600</v>
      </c>
      <c r="E354" s="10" t="s">
        <v>2400</v>
      </c>
      <c r="F354" s="10" t="s">
        <v>702</v>
      </c>
      <c r="G354" s="14">
        <v>44827695</v>
      </c>
      <c r="H354" s="10" t="s">
        <v>1819</v>
      </c>
      <c r="I354" s="21">
        <v>15000</v>
      </c>
      <c r="J354" s="16">
        <v>45699</v>
      </c>
      <c r="K354" s="31" t="s">
        <v>1820</v>
      </c>
      <c r="L354" s="32"/>
    </row>
    <row r="355" spans="1:12" ht="53.5" customHeight="1" x14ac:dyDescent="0.35">
      <c r="A355" s="28">
        <v>351</v>
      </c>
      <c r="B355" s="14" t="s">
        <v>1847</v>
      </c>
      <c r="C355" s="16">
        <v>45156</v>
      </c>
      <c r="D355" s="16">
        <v>45608</v>
      </c>
      <c r="E355" s="10" t="s">
        <v>1848</v>
      </c>
      <c r="F355" s="10" t="s">
        <v>1849</v>
      </c>
      <c r="G355" s="14" t="s">
        <v>1850</v>
      </c>
      <c r="H355" s="10" t="s">
        <v>1851</v>
      </c>
      <c r="I355" s="21">
        <v>14662.5</v>
      </c>
      <c r="J355" s="16">
        <v>45699</v>
      </c>
      <c r="K355" s="31" t="s">
        <v>1852</v>
      </c>
      <c r="L355" s="32"/>
    </row>
    <row r="356" spans="1:12" ht="53.5" customHeight="1" x14ac:dyDescent="0.35">
      <c r="A356" s="28">
        <v>352</v>
      </c>
      <c r="B356" s="14" t="s">
        <v>1830</v>
      </c>
      <c r="C356" s="16">
        <v>45155</v>
      </c>
      <c r="D356" s="16">
        <v>45603</v>
      </c>
      <c r="E356" s="10" t="s">
        <v>1831</v>
      </c>
      <c r="F356" s="10" t="s">
        <v>1832</v>
      </c>
      <c r="G356" s="14" t="s">
        <v>1833</v>
      </c>
      <c r="H356" s="10" t="s">
        <v>1834</v>
      </c>
      <c r="I356" s="21">
        <v>12918</v>
      </c>
      <c r="J356" s="16">
        <v>45699</v>
      </c>
      <c r="K356" s="31" t="s">
        <v>1835</v>
      </c>
      <c r="L356" s="32"/>
    </row>
    <row r="357" spans="1:12" ht="53.5" customHeight="1" x14ac:dyDescent="0.35">
      <c r="A357" s="28">
        <v>353</v>
      </c>
      <c r="B357" s="14" t="s">
        <v>1836</v>
      </c>
      <c r="C357" s="16">
        <v>45155</v>
      </c>
      <c r="D357" s="16">
        <v>45603</v>
      </c>
      <c r="E357" s="10" t="s">
        <v>1837</v>
      </c>
      <c r="F357" s="10" t="s">
        <v>1838</v>
      </c>
      <c r="G357" s="14" t="s">
        <v>1839</v>
      </c>
      <c r="H357" s="10" t="s">
        <v>1840</v>
      </c>
      <c r="I357" s="21">
        <v>12750</v>
      </c>
      <c r="J357" s="16">
        <v>45699</v>
      </c>
      <c r="K357" s="31" t="s">
        <v>1841</v>
      </c>
      <c r="L357" s="32"/>
    </row>
    <row r="358" spans="1:12" ht="53.5" customHeight="1" x14ac:dyDescent="0.35">
      <c r="A358" s="28">
        <v>354</v>
      </c>
      <c r="B358" s="14" t="s">
        <v>1803</v>
      </c>
      <c r="C358" s="16">
        <v>45152</v>
      </c>
      <c r="D358" s="16">
        <v>45632</v>
      </c>
      <c r="E358" s="10" t="s">
        <v>1804</v>
      </c>
      <c r="F358" s="10" t="s">
        <v>1805</v>
      </c>
      <c r="G358" s="14">
        <v>45311927</v>
      </c>
      <c r="H358" s="10" t="s">
        <v>1806</v>
      </c>
      <c r="I358" s="21">
        <v>14400</v>
      </c>
      <c r="J358" s="16">
        <v>45699</v>
      </c>
      <c r="K358" s="31" t="s">
        <v>1807</v>
      </c>
      <c r="L358" s="32"/>
    </row>
    <row r="359" spans="1:12" ht="53.5" customHeight="1" x14ac:dyDescent="0.35">
      <c r="A359" s="28">
        <v>355</v>
      </c>
      <c r="B359" s="14" t="s">
        <v>1879</v>
      </c>
      <c r="C359" s="16">
        <v>45156</v>
      </c>
      <c r="D359" s="16">
        <v>45608</v>
      </c>
      <c r="E359" s="10" t="s">
        <v>1880</v>
      </c>
      <c r="F359" s="10" t="s">
        <v>1881</v>
      </c>
      <c r="G359" s="14" t="s">
        <v>1882</v>
      </c>
      <c r="H359" s="10" t="s">
        <v>1883</v>
      </c>
      <c r="I359" s="21">
        <v>15000</v>
      </c>
      <c r="J359" s="16">
        <v>45700</v>
      </c>
      <c r="K359" s="31" t="s">
        <v>1884</v>
      </c>
      <c r="L359" s="32"/>
    </row>
    <row r="360" spans="1:12" ht="53.5" customHeight="1" x14ac:dyDescent="0.35">
      <c r="A360" s="28">
        <v>356</v>
      </c>
      <c r="B360" s="14" t="s">
        <v>1863</v>
      </c>
      <c r="C360" s="16">
        <v>45153</v>
      </c>
      <c r="D360" s="16">
        <v>45611</v>
      </c>
      <c r="E360" s="10" t="s">
        <v>1864</v>
      </c>
      <c r="F360" s="10" t="s">
        <v>1865</v>
      </c>
      <c r="G360" s="14">
        <v>36811165</v>
      </c>
      <c r="H360" s="10" t="s">
        <v>1866</v>
      </c>
      <c r="I360" s="21">
        <v>15000</v>
      </c>
      <c r="J360" s="16">
        <v>45700</v>
      </c>
      <c r="K360" s="31" t="s">
        <v>1867</v>
      </c>
      <c r="L360" s="32"/>
    </row>
    <row r="361" spans="1:12" ht="53.5" customHeight="1" x14ac:dyDescent="0.35">
      <c r="A361" s="28">
        <v>357</v>
      </c>
      <c r="B361" s="14" t="s">
        <v>1868</v>
      </c>
      <c r="C361" s="16">
        <v>45154</v>
      </c>
      <c r="D361" s="16">
        <v>45618</v>
      </c>
      <c r="E361" s="10" t="s">
        <v>1869</v>
      </c>
      <c r="F361" s="10" t="s">
        <v>1870</v>
      </c>
      <c r="G361" s="14" t="s">
        <v>1871</v>
      </c>
      <c r="H361" s="10" t="s">
        <v>1872</v>
      </c>
      <c r="I361" s="21">
        <v>14620</v>
      </c>
      <c r="J361" s="16">
        <v>45700</v>
      </c>
      <c r="K361" s="31" t="s">
        <v>1873</v>
      </c>
      <c r="L361" s="32"/>
    </row>
    <row r="362" spans="1:12" ht="53.5" customHeight="1" x14ac:dyDescent="0.35">
      <c r="A362" s="28">
        <v>358</v>
      </c>
      <c r="B362" s="14" t="s">
        <v>1858</v>
      </c>
      <c r="C362" s="16">
        <v>45153</v>
      </c>
      <c r="D362" s="16">
        <v>45602</v>
      </c>
      <c r="E362" s="10" t="s">
        <v>1859</v>
      </c>
      <c r="F362" s="10" t="s">
        <v>1860</v>
      </c>
      <c r="G362" s="14">
        <v>52369170</v>
      </c>
      <c r="H362" s="10" t="s">
        <v>1861</v>
      </c>
      <c r="I362" s="21">
        <v>15000</v>
      </c>
      <c r="J362" s="16">
        <v>45700</v>
      </c>
      <c r="K362" s="31" t="s">
        <v>1862</v>
      </c>
      <c r="L362" s="32"/>
    </row>
    <row r="363" spans="1:12" ht="53.5" customHeight="1" x14ac:dyDescent="0.35">
      <c r="A363" s="28">
        <v>359</v>
      </c>
      <c r="B363" s="14" t="s">
        <v>1874</v>
      </c>
      <c r="C363" s="16">
        <v>45156</v>
      </c>
      <c r="D363" s="16">
        <v>45623</v>
      </c>
      <c r="E363" s="10" t="s">
        <v>1875</v>
      </c>
      <c r="F363" s="10" t="s">
        <v>1876</v>
      </c>
      <c r="G363" s="14" t="s">
        <v>1877</v>
      </c>
      <c r="H363" s="10" t="s">
        <v>1878</v>
      </c>
      <c r="I363" s="21">
        <v>14518</v>
      </c>
      <c r="J363" s="16">
        <v>45700</v>
      </c>
      <c r="K363" s="31" t="s">
        <v>2118</v>
      </c>
      <c r="L363" s="32"/>
    </row>
    <row r="364" spans="1:12" ht="53.5" customHeight="1" x14ac:dyDescent="0.35">
      <c r="A364" s="28">
        <v>360</v>
      </c>
      <c r="B364" s="14" t="s">
        <v>1897</v>
      </c>
      <c r="C364" s="16">
        <v>45152</v>
      </c>
      <c r="D364" s="16">
        <v>45601</v>
      </c>
      <c r="E364" s="10" t="s">
        <v>1898</v>
      </c>
      <c r="F364" s="10" t="s">
        <v>1899</v>
      </c>
      <c r="G364" s="14">
        <v>36347710</v>
      </c>
      <c r="H364" s="10" t="s">
        <v>1900</v>
      </c>
      <c r="I364" s="21">
        <v>14730.5</v>
      </c>
      <c r="J364" s="16">
        <v>45701</v>
      </c>
      <c r="K364" s="31" t="s">
        <v>1901</v>
      </c>
      <c r="L364" s="32"/>
    </row>
    <row r="365" spans="1:12" ht="53.5" customHeight="1" x14ac:dyDescent="0.35">
      <c r="A365" s="28">
        <v>361</v>
      </c>
      <c r="B365" s="10" t="s">
        <v>1902</v>
      </c>
      <c r="C365" s="11">
        <v>45152</v>
      </c>
      <c r="D365" s="11">
        <v>45594</v>
      </c>
      <c r="E365" s="10" t="s">
        <v>1903</v>
      </c>
      <c r="F365" s="10" t="s">
        <v>1904</v>
      </c>
      <c r="G365" s="10">
        <v>51081644</v>
      </c>
      <c r="H365" s="10" t="s">
        <v>1905</v>
      </c>
      <c r="I365" s="19">
        <v>14994</v>
      </c>
      <c r="J365" s="11">
        <v>45701</v>
      </c>
      <c r="K365" s="35" t="s">
        <v>1906</v>
      </c>
      <c r="L365" s="32"/>
    </row>
    <row r="366" spans="1:12" ht="53.5" customHeight="1" x14ac:dyDescent="0.35">
      <c r="A366" s="28">
        <v>362</v>
      </c>
      <c r="B366" s="10" t="s">
        <v>1947</v>
      </c>
      <c r="C366" s="11">
        <v>45155</v>
      </c>
      <c r="D366" s="11">
        <v>45593</v>
      </c>
      <c r="E366" s="10" t="s">
        <v>1948</v>
      </c>
      <c r="F366" s="10" t="s">
        <v>2119</v>
      </c>
      <c r="G366" s="10" t="s">
        <v>1949</v>
      </c>
      <c r="H366" s="10" t="s">
        <v>1950</v>
      </c>
      <c r="I366" s="19">
        <v>14926</v>
      </c>
      <c r="J366" s="11">
        <v>45701</v>
      </c>
      <c r="K366" s="35" t="s">
        <v>1951</v>
      </c>
      <c r="L366" s="32"/>
    </row>
    <row r="367" spans="1:12" ht="53.5" customHeight="1" x14ac:dyDescent="0.35">
      <c r="A367" s="28">
        <v>363</v>
      </c>
      <c r="B367" s="14" t="s">
        <v>1935</v>
      </c>
      <c r="C367" s="16">
        <v>45154</v>
      </c>
      <c r="D367" s="16">
        <v>45618</v>
      </c>
      <c r="E367" s="10" t="s">
        <v>1936</v>
      </c>
      <c r="F367" s="10" t="s">
        <v>1937</v>
      </c>
      <c r="G367" s="14" t="s">
        <v>1938</v>
      </c>
      <c r="H367" s="10" t="s">
        <v>1939</v>
      </c>
      <c r="I367" s="21">
        <v>15000</v>
      </c>
      <c r="J367" s="16">
        <v>45701</v>
      </c>
      <c r="K367" s="31" t="s">
        <v>1940</v>
      </c>
      <c r="L367" s="32"/>
    </row>
    <row r="368" spans="1:12" ht="53.5" customHeight="1" x14ac:dyDescent="0.35">
      <c r="A368" s="28">
        <v>364</v>
      </c>
      <c r="B368" s="14" t="s">
        <v>1929</v>
      </c>
      <c r="C368" s="16">
        <v>45153</v>
      </c>
      <c r="D368" s="16">
        <v>45614</v>
      </c>
      <c r="E368" s="10" t="s">
        <v>1930</v>
      </c>
      <c r="F368" s="10" t="s">
        <v>1931</v>
      </c>
      <c r="G368" s="14" t="s">
        <v>1932</v>
      </c>
      <c r="H368" s="10" t="s">
        <v>1933</v>
      </c>
      <c r="I368" s="21">
        <v>14662.5</v>
      </c>
      <c r="J368" s="16">
        <v>45701</v>
      </c>
      <c r="K368" s="31" t="s">
        <v>1934</v>
      </c>
      <c r="L368" s="32"/>
    </row>
    <row r="369" spans="1:12" ht="53.5" customHeight="1" x14ac:dyDescent="0.35">
      <c r="A369" s="28">
        <v>365</v>
      </c>
      <c r="B369" s="14" t="s">
        <v>1923</v>
      </c>
      <c r="C369" s="16">
        <v>45153</v>
      </c>
      <c r="D369" s="16">
        <v>45614</v>
      </c>
      <c r="E369" s="10" t="s">
        <v>1924</v>
      </c>
      <c r="F369" s="10" t="s">
        <v>1925</v>
      </c>
      <c r="G369" s="14" t="s">
        <v>1926</v>
      </c>
      <c r="H369" s="10" t="s">
        <v>1927</v>
      </c>
      <c r="I369" s="21">
        <v>12495</v>
      </c>
      <c r="J369" s="16">
        <v>45701</v>
      </c>
      <c r="K369" s="31" t="s">
        <v>1928</v>
      </c>
      <c r="L369" s="32"/>
    </row>
    <row r="370" spans="1:12" ht="53.5" customHeight="1" x14ac:dyDescent="0.35">
      <c r="A370" s="28">
        <v>366</v>
      </c>
      <c r="B370" s="14" t="s">
        <v>1891</v>
      </c>
      <c r="C370" s="16">
        <v>45152</v>
      </c>
      <c r="D370" s="16">
        <v>45616</v>
      </c>
      <c r="E370" s="10" t="s">
        <v>1892</v>
      </c>
      <c r="F370" s="10" t="s">
        <v>1893</v>
      </c>
      <c r="G370" s="14" t="s">
        <v>1894</v>
      </c>
      <c r="H370" s="10" t="s">
        <v>1895</v>
      </c>
      <c r="I370" s="21">
        <v>11900</v>
      </c>
      <c r="J370" s="16">
        <v>45701</v>
      </c>
      <c r="K370" s="31" t="s">
        <v>1896</v>
      </c>
      <c r="L370" s="32"/>
    </row>
    <row r="371" spans="1:12" ht="53.5" customHeight="1" x14ac:dyDescent="0.35">
      <c r="A371" s="28">
        <v>367</v>
      </c>
      <c r="B371" s="14" t="s">
        <v>1913</v>
      </c>
      <c r="C371" s="16">
        <v>45153</v>
      </c>
      <c r="D371" s="16">
        <v>45604</v>
      </c>
      <c r="E371" s="10" t="s">
        <v>1914</v>
      </c>
      <c r="F371" s="10" t="s">
        <v>1915</v>
      </c>
      <c r="G371" s="14">
        <v>47755351</v>
      </c>
      <c r="H371" s="10" t="s">
        <v>1916</v>
      </c>
      <c r="I371" s="21">
        <v>15000</v>
      </c>
      <c r="J371" s="16">
        <v>45701</v>
      </c>
      <c r="K371" s="31" t="s">
        <v>1917</v>
      </c>
      <c r="L371" s="32"/>
    </row>
    <row r="372" spans="1:12" ht="53.5" customHeight="1" x14ac:dyDescent="0.35">
      <c r="A372" s="28">
        <v>368</v>
      </c>
      <c r="B372" s="14" t="s">
        <v>1941</v>
      </c>
      <c r="C372" s="16">
        <v>45155</v>
      </c>
      <c r="D372" s="16">
        <v>45603</v>
      </c>
      <c r="E372" s="10" t="s">
        <v>1942</v>
      </c>
      <c r="F372" s="10" t="s">
        <v>1943</v>
      </c>
      <c r="G372" s="14" t="s">
        <v>1944</v>
      </c>
      <c r="H372" s="10" t="s">
        <v>1945</v>
      </c>
      <c r="I372" s="21">
        <v>14688</v>
      </c>
      <c r="J372" s="16">
        <v>45701</v>
      </c>
      <c r="K372" s="31" t="s">
        <v>1946</v>
      </c>
      <c r="L372" s="32"/>
    </row>
    <row r="373" spans="1:12" ht="53.5" customHeight="1" x14ac:dyDescent="0.35">
      <c r="A373" s="28">
        <v>369</v>
      </c>
      <c r="B373" s="14" t="s">
        <v>1958</v>
      </c>
      <c r="C373" s="16">
        <v>45157</v>
      </c>
      <c r="D373" s="16">
        <v>45639</v>
      </c>
      <c r="E373" s="10" t="s">
        <v>1959</v>
      </c>
      <c r="F373" s="10" t="s">
        <v>1960</v>
      </c>
      <c r="G373" s="14" t="s">
        <v>1961</v>
      </c>
      <c r="H373" s="10" t="s">
        <v>1962</v>
      </c>
      <c r="I373" s="21">
        <v>15000</v>
      </c>
      <c r="J373" s="16">
        <v>45701</v>
      </c>
      <c r="K373" s="31" t="s">
        <v>1963</v>
      </c>
      <c r="L373" s="32"/>
    </row>
    <row r="374" spans="1:12" ht="53.5" customHeight="1" x14ac:dyDescent="0.35">
      <c r="A374" s="28">
        <v>370</v>
      </c>
      <c r="B374" s="14" t="s">
        <v>1918</v>
      </c>
      <c r="C374" s="16">
        <v>45153</v>
      </c>
      <c r="D374" s="16">
        <v>45616</v>
      </c>
      <c r="E374" s="10" t="s">
        <v>1919</v>
      </c>
      <c r="F374" s="10" t="s">
        <v>1920</v>
      </c>
      <c r="G374" s="14">
        <v>47471204</v>
      </c>
      <c r="H374" s="10" t="s">
        <v>1921</v>
      </c>
      <c r="I374" s="21">
        <v>14875</v>
      </c>
      <c r="J374" s="16">
        <v>45701</v>
      </c>
      <c r="K374" s="31" t="s">
        <v>1922</v>
      </c>
      <c r="L374" s="32"/>
    </row>
    <row r="375" spans="1:12" ht="53.5" customHeight="1" x14ac:dyDescent="0.35">
      <c r="A375" s="28">
        <v>371</v>
      </c>
      <c r="B375" s="14" t="s">
        <v>1885</v>
      </c>
      <c r="C375" s="16">
        <v>45152</v>
      </c>
      <c r="D375" s="16">
        <v>45503</v>
      </c>
      <c r="E375" s="10" t="s">
        <v>1886</v>
      </c>
      <c r="F375" s="10" t="s">
        <v>1887</v>
      </c>
      <c r="G375" s="14" t="s">
        <v>1888</v>
      </c>
      <c r="H375" s="10" t="s">
        <v>1889</v>
      </c>
      <c r="I375" s="21">
        <v>12750</v>
      </c>
      <c r="J375" s="16">
        <v>45701</v>
      </c>
      <c r="K375" s="31" t="s">
        <v>1890</v>
      </c>
      <c r="L375" s="32"/>
    </row>
    <row r="376" spans="1:12" ht="53.5" customHeight="1" x14ac:dyDescent="0.35">
      <c r="A376" s="28">
        <v>372</v>
      </c>
      <c r="B376" s="14" t="s">
        <v>1907</v>
      </c>
      <c r="C376" s="16">
        <v>45152</v>
      </c>
      <c r="D376" s="16">
        <v>45583</v>
      </c>
      <c r="E376" s="10" t="s">
        <v>1908</v>
      </c>
      <c r="F376" s="10" t="s">
        <v>1909</v>
      </c>
      <c r="G376" s="14" t="s">
        <v>1910</v>
      </c>
      <c r="H376" s="10" t="s">
        <v>1911</v>
      </c>
      <c r="I376" s="21">
        <v>10880</v>
      </c>
      <c r="J376" s="16">
        <v>45701</v>
      </c>
      <c r="K376" s="31" t="s">
        <v>1912</v>
      </c>
      <c r="L376" s="32"/>
    </row>
    <row r="377" spans="1:12" ht="53.5" customHeight="1" x14ac:dyDescent="0.35">
      <c r="A377" s="28">
        <v>373</v>
      </c>
      <c r="B377" s="14" t="s">
        <v>1952</v>
      </c>
      <c r="C377" s="16">
        <v>45156</v>
      </c>
      <c r="D377" s="16">
        <v>45593</v>
      </c>
      <c r="E377" s="10" t="s">
        <v>1953</v>
      </c>
      <c r="F377" s="10" t="s">
        <v>1954</v>
      </c>
      <c r="G377" s="14" t="s">
        <v>1955</v>
      </c>
      <c r="H377" s="10" t="s">
        <v>1956</v>
      </c>
      <c r="I377" s="21">
        <v>13685</v>
      </c>
      <c r="J377" s="16">
        <v>45701</v>
      </c>
      <c r="K377" s="31" t="s">
        <v>1957</v>
      </c>
      <c r="L377" s="32"/>
    </row>
    <row r="378" spans="1:12" ht="53.5" customHeight="1" x14ac:dyDescent="0.35">
      <c r="A378" s="28">
        <v>374</v>
      </c>
      <c r="B378" s="14" t="s">
        <v>1964</v>
      </c>
      <c r="C378" s="16">
        <v>45157</v>
      </c>
      <c r="D378" s="16">
        <v>45639</v>
      </c>
      <c r="E378" s="10" t="s">
        <v>1965</v>
      </c>
      <c r="F378" s="10" t="s">
        <v>1966</v>
      </c>
      <c r="G378" s="14" t="s">
        <v>1967</v>
      </c>
      <c r="H378" s="10" t="s">
        <v>1968</v>
      </c>
      <c r="I378" s="21">
        <v>15000</v>
      </c>
      <c r="J378" s="16">
        <v>45701</v>
      </c>
      <c r="K378" s="31" t="s">
        <v>1969</v>
      </c>
      <c r="L378" s="32"/>
    </row>
    <row r="379" spans="1:12" ht="53.5" customHeight="1" x14ac:dyDescent="0.35">
      <c r="A379" s="28">
        <v>375</v>
      </c>
      <c r="B379" s="14" t="s">
        <v>1970</v>
      </c>
      <c r="C379" s="16">
        <v>45152</v>
      </c>
      <c r="D379" s="16">
        <v>45552</v>
      </c>
      <c r="E379" s="10" t="s">
        <v>1971</v>
      </c>
      <c r="F379" s="10" t="s">
        <v>1972</v>
      </c>
      <c r="G379" s="14">
        <v>45337241</v>
      </c>
      <c r="H379" s="10" t="s">
        <v>1973</v>
      </c>
      <c r="I379" s="21">
        <v>14800</v>
      </c>
      <c r="J379" s="16">
        <v>45702</v>
      </c>
      <c r="K379" s="31" t="s">
        <v>1974</v>
      </c>
      <c r="L379" s="32"/>
    </row>
    <row r="380" spans="1:12" ht="53.5" customHeight="1" x14ac:dyDescent="0.35">
      <c r="A380" s="28">
        <v>376</v>
      </c>
      <c r="B380" s="10" t="s">
        <v>1975</v>
      </c>
      <c r="C380" s="11">
        <v>45152</v>
      </c>
      <c r="D380" s="11">
        <v>45601</v>
      </c>
      <c r="E380" s="10" t="s">
        <v>1976</v>
      </c>
      <c r="F380" s="10" t="s">
        <v>1977</v>
      </c>
      <c r="G380" s="10">
        <v>36205095</v>
      </c>
      <c r="H380" s="10" t="s">
        <v>1978</v>
      </c>
      <c r="I380" s="19">
        <v>14696.5</v>
      </c>
      <c r="J380" s="11">
        <v>45702</v>
      </c>
      <c r="K380" s="35" t="s">
        <v>1979</v>
      </c>
      <c r="L380" s="32"/>
    </row>
    <row r="381" spans="1:12" ht="53.5" customHeight="1" x14ac:dyDescent="0.35">
      <c r="A381" s="28">
        <v>377</v>
      </c>
      <c r="B381" s="14" t="s">
        <v>1980</v>
      </c>
      <c r="C381" s="16">
        <v>45152</v>
      </c>
      <c r="D381" s="16">
        <v>45625</v>
      </c>
      <c r="E381" s="10" t="s">
        <v>1981</v>
      </c>
      <c r="F381" s="10" t="s">
        <v>1982</v>
      </c>
      <c r="G381" s="14">
        <v>55061427</v>
      </c>
      <c r="H381" s="10" t="s">
        <v>1983</v>
      </c>
      <c r="I381" s="21">
        <v>10625</v>
      </c>
      <c r="J381" s="16">
        <v>45702</v>
      </c>
      <c r="K381" s="31" t="s">
        <v>1984</v>
      </c>
      <c r="L381" s="32"/>
    </row>
    <row r="382" spans="1:12" ht="53.5" customHeight="1" x14ac:dyDescent="0.35">
      <c r="A382" s="28">
        <v>378</v>
      </c>
      <c r="B382" s="14" t="s">
        <v>1985</v>
      </c>
      <c r="C382" s="16">
        <v>45153</v>
      </c>
      <c r="D382" s="16">
        <v>45631</v>
      </c>
      <c r="E382" s="10" t="s">
        <v>1986</v>
      </c>
      <c r="F382" s="10" t="s">
        <v>1987</v>
      </c>
      <c r="G382" s="14">
        <v>53618670</v>
      </c>
      <c r="H382" s="10" t="s">
        <v>1988</v>
      </c>
      <c r="I382" s="21">
        <v>15000</v>
      </c>
      <c r="J382" s="16">
        <v>45702</v>
      </c>
      <c r="K382" s="31" t="s">
        <v>1989</v>
      </c>
      <c r="L382" s="32"/>
    </row>
    <row r="383" spans="1:12" ht="53.5" customHeight="1" x14ac:dyDescent="0.35">
      <c r="A383" s="28">
        <v>379</v>
      </c>
      <c r="B383" s="14" t="s">
        <v>2019</v>
      </c>
      <c r="C383" s="16">
        <v>45152</v>
      </c>
      <c r="D383" s="16">
        <v>45594</v>
      </c>
      <c r="E383" s="10" t="s">
        <v>2020</v>
      </c>
      <c r="F383" s="10" t="s">
        <v>2021</v>
      </c>
      <c r="G383" s="14">
        <v>52820467</v>
      </c>
      <c r="H383" s="10" t="s">
        <v>2022</v>
      </c>
      <c r="I383" s="21">
        <v>12495</v>
      </c>
      <c r="J383" s="16">
        <v>45703</v>
      </c>
      <c r="K383" s="31" t="s">
        <v>2023</v>
      </c>
      <c r="L383" s="32"/>
    </row>
    <row r="384" spans="1:12" ht="53.5" customHeight="1" x14ac:dyDescent="0.35">
      <c r="A384" s="28">
        <v>380</v>
      </c>
      <c r="B384" s="14" t="s">
        <v>2062</v>
      </c>
      <c r="C384" s="16">
        <v>45153</v>
      </c>
      <c r="D384" s="16">
        <v>45614</v>
      </c>
      <c r="E384" s="10" t="s">
        <v>2063</v>
      </c>
      <c r="F384" s="10" t="s">
        <v>2064</v>
      </c>
      <c r="G384" s="14" t="s">
        <v>2065</v>
      </c>
      <c r="H384" s="10" t="s">
        <v>2066</v>
      </c>
      <c r="I384" s="21">
        <v>15000</v>
      </c>
      <c r="J384" s="16">
        <v>45703</v>
      </c>
      <c r="K384" s="31" t="s">
        <v>2067</v>
      </c>
      <c r="L384" s="32"/>
    </row>
    <row r="385" spans="1:12" ht="53.5" customHeight="1" x14ac:dyDescent="0.35">
      <c r="A385" s="28">
        <v>381</v>
      </c>
      <c r="B385" s="14" t="s">
        <v>2095</v>
      </c>
      <c r="C385" s="16">
        <v>45155</v>
      </c>
      <c r="D385" s="16">
        <v>45608</v>
      </c>
      <c r="E385" s="10" t="s">
        <v>2096</v>
      </c>
      <c r="F385" s="10" t="s">
        <v>2097</v>
      </c>
      <c r="G385" s="14" t="s">
        <v>2098</v>
      </c>
      <c r="H385" s="10" t="s">
        <v>2099</v>
      </c>
      <c r="I385" s="21">
        <v>15000</v>
      </c>
      <c r="J385" s="16">
        <v>45703</v>
      </c>
      <c r="K385" s="31" t="s">
        <v>2100</v>
      </c>
      <c r="L385" s="32"/>
    </row>
    <row r="386" spans="1:12" ht="53.5" customHeight="1" x14ac:dyDescent="0.35">
      <c r="A386" s="28">
        <v>382</v>
      </c>
      <c r="B386" s="14" t="s">
        <v>2052</v>
      </c>
      <c r="C386" s="16">
        <v>45153</v>
      </c>
      <c r="D386" s="16">
        <v>45611</v>
      </c>
      <c r="E386" s="10" t="s">
        <v>2053</v>
      </c>
      <c r="F386" s="10" t="s">
        <v>2054</v>
      </c>
      <c r="G386" s="14">
        <v>51906988</v>
      </c>
      <c r="H386" s="10" t="s">
        <v>2055</v>
      </c>
      <c r="I386" s="21">
        <v>12741.5</v>
      </c>
      <c r="J386" s="16">
        <v>45703</v>
      </c>
      <c r="K386" s="31" t="s">
        <v>2056</v>
      </c>
      <c r="L386" s="32"/>
    </row>
    <row r="387" spans="1:12" ht="53.5" customHeight="1" x14ac:dyDescent="0.35">
      <c r="A387" s="28">
        <v>383</v>
      </c>
      <c r="B387" s="14" t="s">
        <v>2057</v>
      </c>
      <c r="C387" s="16">
        <v>45153</v>
      </c>
      <c r="D387" s="16">
        <v>45618</v>
      </c>
      <c r="E387" s="10" t="s">
        <v>2058</v>
      </c>
      <c r="F387" s="10" t="s">
        <v>2059</v>
      </c>
      <c r="G387" s="14">
        <v>50964003</v>
      </c>
      <c r="H387" s="10" t="s">
        <v>2060</v>
      </c>
      <c r="I387" s="21">
        <v>12750</v>
      </c>
      <c r="J387" s="16">
        <v>45703</v>
      </c>
      <c r="K387" s="31" t="s">
        <v>2061</v>
      </c>
      <c r="L387" s="32"/>
    </row>
    <row r="388" spans="1:12" ht="53.5" customHeight="1" x14ac:dyDescent="0.35">
      <c r="A388" s="28">
        <v>384</v>
      </c>
      <c r="B388" s="14" t="s">
        <v>2036</v>
      </c>
      <c r="C388" s="16">
        <v>45153</v>
      </c>
      <c r="D388" s="16">
        <v>45594</v>
      </c>
      <c r="E388" s="10" t="s">
        <v>2037</v>
      </c>
      <c r="F388" s="10" t="s">
        <v>2038</v>
      </c>
      <c r="G388" s="14" t="s">
        <v>2039</v>
      </c>
      <c r="H388" s="10" t="s">
        <v>2040</v>
      </c>
      <c r="I388" s="21">
        <v>14999.95</v>
      </c>
      <c r="J388" s="16">
        <v>45703</v>
      </c>
      <c r="K388" s="31" t="s">
        <v>2041</v>
      </c>
      <c r="L388" s="32"/>
    </row>
    <row r="389" spans="1:12" ht="53.5" customHeight="1" x14ac:dyDescent="0.35">
      <c r="A389" s="28">
        <v>385</v>
      </c>
      <c r="B389" s="14" t="s">
        <v>2101</v>
      </c>
      <c r="C389" s="16">
        <v>45155</v>
      </c>
      <c r="D389" s="16">
        <v>45610</v>
      </c>
      <c r="E389" s="10" t="s">
        <v>2102</v>
      </c>
      <c r="F389" s="10" t="s">
        <v>2103</v>
      </c>
      <c r="G389" s="14" t="s">
        <v>2104</v>
      </c>
      <c r="H389" s="10" t="s">
        <v>2105</v>
      </c>
      <c r="I389" s="21">
        <v>15000</v>
      </c>
      <c r="J389" s="16">
        <v>45703</v>
      </c>
      <c r="K389" s="31" t="s">
        <v>2106</v>
      </c>
      <c r="L389" s="32"/>
    </row>
    <row r="390" spans="1:12" ht="53.5" customHeight="1" x14ac:dyDescent="0.35">
      <c r="A390" s="28">
        <v>386</v>
      </c>
      <c r="B390" s="14" t="s">
        <v>2010</v>
      </c>
      <c r="C390" s="16">
        <v>45152</v>
      </c>
      <c r="D390" s="16">
        <v>45594</v>
      </c>
      <c r="E390" s="10" t="s">
        <v>2011</v>
      </c>
      <c r="F390" s="10" t="s">
        <v>2012</v>
      </c>
      <c r="G390" s="14">
        <v>52574415</v>
      </c>
      <c r="H390" s="10" t="s">
        <v>2013</v>
      </c>
      <c r="I390" s="21">
        <v>12495</v>
      </c>
      <c r="J390" s="16">
        <v>45703</v>
      </c>
      <c r="K390" s="31" t="s">
        <v>2014</v>
      </c>
      <c r="L390" s="32"/>
    </row>
    <row r="391" spans="1:12" ht="53.5" customHeight="1" x14ac:dyDescent="0.35">
      <c r="A391" s="28">
        <v>387</v>
      </c>
      <c r="B391" s="14" t="s">
        <v>2068</v>
      </c>
      <c r="C391" s="16">
        <v>45155</v>
      </c>
      <c r="D391" s="16">
        <v>45593</v>
      </c>
      <c r="E391" s="10" t="s">
        <v>2069</v>
      </c>
      <c r="F391" s="10" t="s">
        <v>2070</v>
      </c>
      <c r="G391" s="14">
        <v>47257164</v>
      </c>
      <c r="H391" s="10" t="s">
        <v>2071</v>
      </c>
      <c r="I391" s="21">
        <v>15000</v>
      </c>
      <c r="J391" s="16">
        <v>45703</v>
      </c>
      <c r="K391" s="31" t="s">
        <v>2072</v>
      </c>
      <c r="L391" s="32"/>
    </row>
    <row r="392" spans="1:12" ht="53.5" customHeight="1" x14ac:dyDescent="0.35">
      <c r="A392" s="28">
        <v>388</v>
      </c>
      <c r="B392" s="14" t="s">
        <v>2073</v>
      </c>
      <c r="C392" s="16">
        <v>45155</v>
      </c>
      <c r="D392" s="16">
        <v>45595</v>
      </c>
      <c r="E392" s="10" t="s">
        <v>2074</v>
      </c>
      <c r="F392" s="10" t="s">
        <v>2075</v>
      </c>
      <c r="G392" s="14">
        <v>44935617</v>
      </c>
      <c r="H392" s="10" t="s">
        <v>2076</v>
      </c>
      <c r="I392" s="21">
        <v>15000</v>
      </c>
      <c r="J392" s="16">
        <v>45703</v>
      </c>
      <c r="K392" s="31" t="s">
        <v>2077</v>
      </c>
      <c r="L392" s="32"/>
    </row>
    <row r="393" spans="1:12" ht="53.5" customHeight="1" x14ac:dyDescent="0.35">
      <c r="A393" s="28">
        <v>389</v>
      </c>
      <c r="B393" s="14" t="s">
        <v>1990</v>
      </c>
      <c r="C393" s="16">
        <v>45152</v>
      </c>
      <c r="D393" s="16">
        <v>45511</v>
      </c>
      <c r="E393" s="10" t="s">
        <v>1991</v>
      </c>
      <c r="F393" s="10" t="s">
        <v>1992</v>
      </c>
      <c r="G393" s="14" t="s">
        <v>1993</v>
      </c>
      <c r="H393" s="10" t="s">
        <v>1994</v>
      </c>
      <c r="I393" s="21">
        <v>14832.5</v>
      </c>
      <c r="J393" s="16">
        <v>45706</v>
      </c>
      <c r="K393" s="31" t="s">
        <v>1995</v>
      </c>
      <c r="L393" s="32"/>
    </row>
    <row r="394" spans="1:12" ht="53.5" customHeight="1" x14ac:dyDescent="0.35">
      <c r="A394" s="28">
        <v>390</v>
      </c>
      <c r="B394" s="10" t="s">
        <v>2078</v>
      </c>
      <c r="C394" s="11">
        <v>45155</v>
      </c>
      <c r="D394" s="11">
        <v>45603</v>
      </c>
      <c r="E394" s="10" t="s">
        <v>2079</v>
      </c>
      <c r="F394" s="10" t="s">
        <v>2080</v>
      </c>
      <c r="G394" s="10" t="s">
        <v>2081</v>
      </c>
      <c r="H394" s="10" t="s">
        <v>2082</v>
      </c>
      <c r="I394" s="19">
        <v>14999.95</v>
      </c>
      <c r="J394" s="11">
        <v>45706</v>
      </c>
      <c r="K394" s="35" t="s">
        <v>2083</v>
      </c>
      <c r="L394" s="32"/>
    </row>
    <row r="395" spans="1:12" ht="53.5" customHeight="1" x14ac:dyDescent="0.35">
      <c r="A395" s="28">
        <v>391</v>
      </c>
      <c r="B395" s="14" t="s">
        <v>2042</v>
      </c>
      <c r="C395" s="16">
        <v>45153</v>
      </c>
      <c r="D395" s="16">
        <v>45601</v>
      </c>
      <c r="E395" s="10" t="s">
        <v>2043</v>
      </c>
      <c r="F395" s="10" t="s">
        <v>2044</v>
      </c>
      <c r="G395" s="14">
        <v>53377346</v>
      </c>
      <c r="H395" s="10" t="s">
        <v>2045</v>
      </c>
      <c r="I395" s="21">
        <v>14999.95</v>
      </c>
      <c r="J395" s="16">
        <v>45706</v>
      </c>
      <c r="K395" s="31" t="s">
        <v>2046</v>
      </c>
      <c r="L395" s="32"/>
    </row>
    <row r="396" spans="1:12" ht="53.5" customHeight="1" x14ac:dyDescent="0.35">
      <c r="A396" s="28">
        <v>392</v>
      </c>
      <c r="B396" s="14" t="s">
        <v>1996</v>
      </c>
      <c r="C396" s="16">
        <v>45152</v>
      </c>
      <c r="D396" s="16">
        <v>45595</v>
      </c>
      <c r="E396" s="10" t="s">
        <v>1997</v>
      </c>
      <c r="F396" s="10" t="s">
        <v>1998</v>
      </c>
      <c r="G396" s="14" t="s">
        <v>1999</v>
      </c>
      <c r="H396" s="10" t="s">
        <v>2000</v>
      </c>
      <c r="I396" s="21">
        <v>14999.95</v>
      </c>
      <c r="J396" s="16">
        <v>45706</v>
      </c>
      <c r="K396" s="31" t="s">
        <v>2001</v>
      </c>
      <c r="L396" s="32"/>
    </row>
    <row r="397" spans="1:12" ht="53.5" customHeight="1" x14ac:dyDescent="0.35">
      <c r="A397" s="28">
        <v>393</v>
      </c>
      <c r="B397" s="14" t="s">
        <v>2002</v>
      </c>
      <c r="C397" s="16">
        <v>45152</v>
      </c>
      <c r="D397" s="16">
        <v>45600</v>
      </c>
      <c r="E397" s="10" t="s">
        <v>2392</v>
      </c>
      <c r="F397" s="10" t="s">
        <v>2003</v>
      </c>
      <c r="G397" s="14">
        <v>52293301</v>
      </c>
      <c r="H397" s="10" t="s">
        <v>2004</v>
      </c>
      <c r="I397" s="21">
        <v>9180</v>
      </c>
      <c r="J397" s="16">
        <v>45706</v>
      </c>
      <c r="K397" s="31" t="s">
        <v>2005</v>
      </c>
      <c r="L397" s="32"/>
    </row>
    <row r="398" spans="1:12" ht="53.5" customHeight="1" x14ac:dyDescent="0.35">
      <c r="A398" s="28">
        <v>394</v>
      </c>
      <c r="B398" s="14" t="s">
        <v>2024</v>
      </c>
      <c r="C398" s="16">
        <v>45152</v>
      </c>
      <c r="D398" s="16">
        <v>45583</v>
      </c>
      <c r="E398" s="10" t="s">
        <v>2025</v>
      </c>
      <c r="F398" s="10" t="s">
        <v>2026</v>
      </c>
      <c r="G398" s="14" t="s">
        <v>2027</v>
      </c>
      <c r="H398" s="10" t="s">
        <v>2028</v>
      </c>
      <c r="I398" s="21">
        <v>14450</v>
      </c>
      <c r="J398" s="16">
        <v>45707</v>
      </c>
      <c r="K398" s="31" t="s">
        <v>2029</v>
      </c>
      <c r="L398" s="32"/>
    </row>
    <row r="399" spans="1:12" ht="53.5" customHeight="1" x14ac:dyDescent="0.35">
      <c r="A399" s="28">
        <v>395</v>
      </c>
      <c r="B399" s="14" t="s">
        <v>2047</v>
      </c>
      <c r="C399" s="16">
        <v>45153</v>
      </c>
      <c r="D399" s="16">
        <v>45604</v>
      </c>
      <c r="E399" s="10" t="s">
        <v>2048</v>
      </c>
      <c r="F399" s="10" t="s">
        <v>2049</v>
      </c>
      <c r="G399" s="14">
        <v>31686184</v>
      </c>
      <c r="H399" s="10" t="s">
        <v>2050</v>
      </c>
      <c r="I399" s="21">
        <v>10306.25</v>
      </c>
      <c r="J399" s="16">
        <v>45707</v>
      </c>
      <c r="K399" s="31" t="s">
        <v>2051</v>
      </c>
      <c r="L399" s="32"/>
    </row>
    <row r="400" spans="1:12" ht="53.5" customHeight="1" x14ac:dyDescent="0.35">
      <c r="A400" s="28">
        <v>396</v>
      </c>
      <c r="B400" s="14" t="s">
        <v>2090</v>
      </c>
      <c r="C400" s="16">
        <v>45155</v>
      </c>
      <c r="D400" s="16">
        <v>45603</v>
      </c>
      <c r="E400" s="10" t="s">
        <v>2091</v>
      </c>
      <c r="F400" s="10" t="s">
        <v>2086</v>
      </c>
      <c r="G400" s="14" t="s">
        <v>2092</v>
      </c>
      <c r="H400" s="10" t="s">
        <v>2093</v>
      </c>
      <c r="I400" s="21">
        <v>14994</v>
      </c>
      <c r="J400" s="16">
        <v>45707</v>
      </c>
      <c r="K400" s="31" t="s">
        <v>2094</v>
      </c>
      <c r="L400" s="32"/>
    </row>
    <row r="401" spans="1:12" ht="53.5" customHeight="1" x14ac:dyDescent="0.35">
      <c r="A401" s="28">
        <v>397</v>
      </c>
      <c r="B401" s="14" t="s">
        <v>2084</v>
      </c>
      <c r="C401" s="16">
        <v>45155</v>
      </c>
      <c r="D401" s="16">
        <v>45603</v>
      </c>
      <c r="E401" s="10" t="s">
        <v>2085</v>
      </c>
      <c r="F401" s="10" t="s">
        <v>2086</v>
      </c>
      <c r="G401" s="14" t="s">
        <v>2087</v>
      </c>
      <c r="H401" s="10" t="s">
        <v>2088</v>
      </c>
      <c r="I401" s="21">
        <v>14994</v>
      </c>
      <c r="J401" s="16">
        <v>45707</v>
      </c>
      <c r="K401" s="31" t="s">
        <v>2089</v>
      </c>
      <c r="L401" s="32"/>
    </row>
    <row r="402" spans="1:12" ht="53.5" customHeight="1" x14ac:dyDescent="0.35">
      <c r="A402" s="28">
        <v>398</v>
      </c>
      <c r="B402" s="14" t="s">
        <v>2030</v>
      </c>
      <c r="C402" s="16">
        <v>45152</v>
      </c>
      <c r="D402" s="16">
        <v>45595</v>
      </c>
      <c r="E402" s="10" t="s">
        <v>2031</v>
      </c>
      <c r="F402" s="10" t="s">
        <v>2032</v>
      </c>
      <c r="G402" s="14" t="s">
        <v>2033</v>
      </c>
      <c r="H402" s="10" t="s">
        <v>2034</v>
      </c>
      <c r="I402" s="21">
        <v>14620</v>
      </c>
      <c r="J402" s="16">
        <v>45708</v>
      </c>
      <c r="K402" s="31" t="s">
        <v>2035</v>
      </c>
      <c r="L402" s="32"/>
    </row>
    <row r="403" spans="1:12" ht="53.5" customHeight="1" x14ac:dyDescent="0.35">
      <c r="A403" s="28">
        <v>399</v>
      </c>
      <c r="B403" s="14" t="s">
        <v>2015</v>
      </c>
      <c r="C403" s="16">
        <v>45152</v>
      </c>
      <c r="D403" s="16">
        <v>45602</v>
      </c>
      <c r="E403" s="10" t="s">
        <v>2016</v>
      </c>
      <c r="F403" s="10" t="s">
        <v>2017</v>
      </c>
      <c r="G403" s="14">
        <v>46583165</v>
      </c>
      <c r="H403" s="10" t="s">
        <v>482</v>
      </c>
      <c r="I403" s="21">
        <v>15000</v>
      </c>
      <c r="J403" s="16">
        <v>45708</v>
      </c>
      <c r="K403" s="31" t="s">
        <v>2018</v>
      </c>
      <c r="L403" s="32"/>
    </row>
    <row r="404" spans="1:12" ht="53.5" customHeight="1" x14ac:dyDescent="0.35">
      <c r="A404" s="28">
        <v>400</v>
      </c>
      <c r="B404" s="14" t="s">
        <v>2107</v>
      </c>
      <c r="C404" s="16">
        <v>45156</v>
      </c>
      <c r="D404" s="16">
        <v>45608</v>
      </c>
      <c r="E404" s="10" t="s">
        <v>2108</v>
      </c>
      <c r="F404" s="10" t="s">
        <v>2109</v>
      </c>
      <c r="G404" s="14">
        <v>43970630</v>
      </c>
      <c r="H404" s="10" t="s">
        <v>2110</v>
      </c>
      <c r="I404" s="21">
        <v>14960</v>
      </c>
      <c r="J404" s="16">
        <v>45708</v>
      </c>
      <c r="K404" s="31" t="s">
        <v>2111</v>
      </c>
      <c r="L404" s="32"/>
    </row>
    <row r="405" spans="1:12" ht="53.5" customHeight="1" x14ac:dyDescent="0.35">
      <c r="A405" s="28">
        <v>401</v>
      </c>
      <c r="B405" s="14" t="s">
        <v>2006</v>
      </c>
      <c r="C405" s="16">
        <v>45152</v>
      </c>
      <c r="D405" s="16">
        <v>45594</v>
      </c>
      <c r="E405" s="10" t="s">
        <v>2007</v>
      </c>
      <c r="F405" s="10" t="s">
        <v>2008</v>
      </c>
      <c r="G405" s="14">
        <v>47737433</v>
      </c>
      <c r="H405" s="10" t="s">
        <v>482</v>
      </c>
      <c r="I405" s="21">
        <v>15000</v>
      </c>
      <c r="J405" s="16">
        <v>45708</v>
      </c>
      <c r="K405" s="31" t="s">
        <v>2009</v>
      </c>
      <c r="L405" s="32"/>
    </row>
    <row r="406" spans="1:12" ht="53.5" customHeight="1" x14ac:dyDescent="0.35">
      <c r="A406" s="28">
        <v>402</v>
      </c>
      <c r="B406" s="14" t="s">
        <v>2112</v>
      </c>
      <c r="C406" s="16">
        <v>45156</v>
      </c>
      <c r="D406" s="16">
        <v>45608</v>
      </c>
      <c r="E406" s="10" t="s">
        <v>2113</v>
      </c>
      <c r="F406" s="10" t="s">
        <v>2114</v>
      </c>
      <c r="G406" s="14" t="s">
        <v>2115</v>
      </c>
      <c r="H406" s="10" t="s">
        <v>2116</v>
      </c>
      <c r="I406" s="21">
        <v>14999.95</v>
      </c>
      <c r="J406" s="16">
        <v>45708</v>
      </c>
      <c r="K406" s="31" t="s">
        <v>2117</v>
      </c>
      <c r="L406" s="32"/>
    </row>
    <row r="407" spans="1:12" ht="53.5" customHeight="1" x14ac:dyDescent="0.35">
      <c r="A407" s="28">
        <v>403</v>
      </c>
      <c r="B407" s="14" t="s">
        <v>2121</v>
      </c>
      <c r="C407" s="16">
        <v>45153</v>
      </c>
      <c r="D407" s="16">
        <v>45616</v>
      </c>
      <c r="E407" s="10" t="s">
        <v>2122</v>
      </c>
      <c r="F407" s="10" t="s">
        <v>2123</v>
      </c>
      <c r="G407" s="14">
        <v>52578461</v>
      </c>
      <c r="H407" s="10" t="s">
        <v>2124</v>
      </c>
      <c r="I407" s="21">
        <v>14875</v>
      </c>
      <c r="J407" s="16">
        <v>45709</v>
      </c>
      <c r="K407" s="31" t="s">
        <v>2125</v>
      </c>
      <c r="L407" s="32"/>
    </row>
    <row r="408" spans="1:12" ht="53.5" customHeight="1" x14ac:dyDescent="0.35">
      <c r="A408" s="28">
        <v>404</v>
      </c>
      <c r="B408" s="14" t="s">
        <v>1853</v>
      </c>
      <c r="C408" s="16">
        <v>45153</v>
      </c>
      <c r="D408" s="16">
        <v>45594</v>
      </c>
      <c r="E408" s="10" t="s">
        <v>1854</v>
      </c>
      <c r="F408" s="10" t="s">
        <v>1855</v>
      </c>
      <c r="G408" s="14" t="s">
        <v>1856</v>
      </c>
      <c r="H408" s="10" t="s">
        <v>1857</v>
      </c>
      <c r="I408" s="21">
        <v>14620</v>
      </c>
      <c r="J408" s="16">
        <v>45709</v>
      </c>
      <c r="K408" s="31" t="s">
        <v>2120</v>
      </c>
      <c r="L408" s="32"/>
    </row>
    <row r="409" spans="1:12" ht="53.5" customHeight="1" x14ac:dyDescent="0.35">
      <c r="A409" s="28">
        <v>405</v>
      </c>
      <c r="B409" s="14" t="s">
        <v>2126</v>
      </c>
      <c r="C409" s="16">
        <v>45154</v>
      </c>
      <c r="D409" s="16">
        <v>45639</v>
      </c>
      <c r="E409" s="10" t="s">
        <v>2127</v>
      </c>
      <c r="F409" s="10" t="s">
        <v>2128</v>
      </c>
      <c r="G409" s="14" t="s">
        <v>2129</v>
      </c>
      <c r="H409" s="10" t="s">
        <v>2130</v>
      </c>
      <c r="I409" s="21">
        <v>10582.5</v>
      </c>
      <c r="J409" s="16">
        <v>45709</v>
      </c>
      <c r="K409" s="31" t="s">
        <v>2131</v>
      </c>
      <c r="L409" s="32"/>
    </row>
    <row r="410" spans="1:12" ht="53.5" customHeight="1" x14ac:dyDescent="0.35">
      <c r="A410" s="28">
        <v>406</v>
      </c>
      <c r="B410" s="14" t="s">
        <v>2132</v>
      </c>
      <c r="C410" s="16">
        <v>45154</v>
      </c>
      <c r="D410" s="16">
        <v>45639</v>
      </c>
      <c r="E410" s="10" t="s">
        <v>2133</v>
      </c>
      <c r="F410" s="10" t="s">
        <v>2134</v>
      </c>
      <c r="G410" s="14" t="s">
        <v>2135</v>
      </c>
      <c r="H410" s="10" t="s">
        <v>2136</v>
      </c>
      <c r="I410" s="21">
        <v>14739</v>
      </c>
      <c r="J410" s="16">
        <v>45710</v>
      </c>
      <c r="K410" s="31" t="s">
        <v>2137</v>
      </c>
      <c r="L410" s="32"/>
    </row>
    <row r="411" spans="1:12" ht="53.5" customHeight="1" x14ac:dyDescent="0.35">
      <c r="A411" s="28">
        <v>407</v>
      </c>
      <c r="B411" s="14" t="s">
        <v>2153</v>
      </c>
      <c r="C411" s="16">
        <v>45153</v>
      </c>
      <c r="D411" s="16">
        <v>45582</v>
      </c>
      <c r="E411" s="10" t="s">
        <v>2154</v>
      </c>
      <c r="F411" s="10" t="s">
        <v>2155</v>
      </c>
      <c r="G411" s="14">
        <v>44547412</v>
      </c>
      <c r="H411" s="10" t="s">
        <v>2156</v>
      </c>
      <c r="I411" s="21">
        <v>9680</v>
      </c>
      <c r="J411" s="16">
        <v>45713</v>
      </c>
      <c r="K411" s="31" t="s">
        <v>2157</v>
      </c>
      <c r="L411" s="32"/>
    </row>
    <row r="412" spans="1:12" ht="53.5" customHeight="1" x14ac:dyDescent="0.35">
      <c r="A412" s="28">
        <v>408</v>
      </c>
      <c r="B412" s="14" t="s">
        <v>2147</v>
      </c>
      <c r="C412" s="16">
        <v>45153</v>
      </c>
      <c r="D412" s="16">
        <v>45593</v>
      </c>
      <c r="E412" s="10" t="s">
        <v>2148</v>
      </c>
      <c r="F412" s="10" t="s">
        <v>2149</v>
      </c>
      <c r="G412" s="14" t="s">
        <v>2150</v>
      </c>
      <c r="H412" s="10" t="s">
        <v>2151</v>
      </c>
      <c r="I412" s="21">
        <v>12750</v>
      </c>
      <c r="J412" s="16">
        <v>45713</v>
      </c>
      <c r="K412" s="31" t="s">
        <v>2152</v>
      </c>
      <c r="L412" s="32"/>
    </row>
    <row r="413" spans="1:12" ht="53.5" customHeight="1" x14ac:dyDescent="0.35">
      <c r="A413" s="28">
        <v>409</v>
      </c>
      <c r="B413" s="14" t="s">
        <v>2142</v>
      </c>
      <c r="C413" s="16">
        <v>45152</v>
      </c>
      <c r="D413" s="16">
        <v>45586</v>
      </c>
      <c r="E413" s="10" t="s">
        <v>2143</v>
      </c>
      <c r="F413" s="10" t="s">
        <v>2144</v>
      </c>
      <c r="G413" s="14">
        <v>46082794</v>
      </c>
      <c r="H413" s="10" t="s">
        <v>2145</v>
      </c>
      <c r="I413" s="21">
        <v>14662.5</v>
      </c>
      <c r="J413" s="16">
        <v>45713</v>
      </c>
      <c r="K413" s="31" t="s">
        <v>2146</v>
      </c>
      <c r="L413" s="32"/>
    </row>
    <row r="414" spans="1:12" ht="53.5" customHeight="1" x14ac:dyDescent="0.35">
      <c r="A414" s="28">
        <v>410</v>
      </c>
      <c r="B414" s="14" t="s">
        <v>2158</v>
      </c>
      <c r="C414" s="16">
        <v>45155</v>
      </c>
      <c r="D414" s="16">
        <v>45610</v>
      </c>
      <c r="E414" s="10" t="s">
        <v>2159</v>
      </c>
      <c r="F414" s="10" t="s">
        <v>2160</v>
      </c>
      <c r="G414" s="14" t="s">
        <v>2161</v>
      </c>
      <c r="H414" s="10" t="s">
        <v>2162</v>
      </c>
      <c r="I414" s="21">
        <v>15000</v>
      </c>
      <c r="J414" s="16">
        <v>45713</v>
      </c>
      <c r="K414" s="31" t="s">
        <v>2163</v>
      </c>
      <c r="L414" s="32"/>
    </row>
    <row r="415" spans="1:12" ht="53.5" customHeight="1" x14ac:dyDescent="0.35">
      <c r="A415" s="28">
        <v>411</v>
      </c>
      <c r="B415" s="14" t="s">
        <v>2138</v>
      </c>
      <c r="C415" s="16">
        <v>45152</v>
      </c>
      <c r="D415" s="16">
        <v>45595</v>
      </c>
      <c r="E415" s="10" t="s">
        <v>2139</v>
      </c>
      <c r="F415" s="10" t="s">
        <v>2140</v>
      </c>
      <c r="G415" s="14">
        <v>47245913</v>
      </c>
      <c r="H415" s="10" t="s">
        <v>1895</v>
      </c>
      <c r="I415" s="21">
        <v>11900</v>
      </c>
      <c r="J415" s="16">
        <v>45713</v>
      </c>
      <c r="K415" s="31" t="s">
        <v>2141</v>
      </c>
      <c r="L415" s="32"/>
    </row>
    <row r="416" spans="1:12" ht="53.5" customHeight="1" x14ac:dyDescent="0.35">
      <c r="A416" s="28">
        <v>412</v>
      </c>
      <c r="B416" s="14" t="s">
        <v>2164</v>
      </c>
      <c r="C416" s="16">
        <v>45153</v>
      </c>
      <c r="D416" s="16">
        <v>45600</v>
      </c>
      <c r="E416" s="10" t="s">
        <v>2165</v>
      </c>
      <c r="F416" s="10" t="s">
        <v>2166</v>
      </c>
      <c r="G416" s="14">
        <v>36226904</v>
      </c>
      <c r="H416" s="10" t="s">
        <v>2167</v>
      </c>
      <c r="I416" s="21">
        <v>14832.5</v>
      </c>
      <c r="J416" s="16">
        <v>45714</v>
      </c>
      <c r="K416" s="31" t="s">
        <v>2168</v>
      </c>
      <c r="L416" s="32"/>
    </row>
    <row r="417" spans="1:12" ht="53.5" customHeight="1" x14ac:dyDescent="0.35">
      <c r="A417" s="28">
        <v>413</v>
      </c>
      <c r="B417" s="14" t="s">
        <v>2169</v>
      </c>
      <c r="C417" s="16">
        <v>45152</v>
      </c>
      <c r="D417" s="16">
        <v>45268</v>
      </c>
      <c r="E417" s="10" t="s">
        <v>2170</v>
      </c>
      <c r="F417" s="10" t="s">
        <v>2171</v>
      </c>
      <c r="G417" s="14" t="s">
        <v>2172</v>
      </c>
      <c r="H417" s="10" t="s">
        <v>2173</v>
      </c>
      <c r="I417" s="21">
        <v>14620</v>
      </c>
      <c r="J417" s="16">
        <v>45715</v>
      </c>
      <c r="K417" s="31" t="s">
        <v>2174</v>
      </c>
      <c r="L417" s="32"/>
    </row>
    <row r="418" spans="1:12" ht="53.5" customHeight="1" x14ac:dyDescent="0.35">
      <c r="A418" s="28">
        <v>414</v>
      </c>
      <c r="B418" s="14" t="s">
        <v>2175</v>
      </c>
      <c r="C418" s="16">
        <v>45153</v>
      </c>
      <c r="D418" s="16">
        <v>45611</v>
      </c>
      <c r="E418" s="10" t="s">
        <v>2176</v>
      </c>
      <c r="F418" s="10" t="s">
        <v>2177</v>
      </c>
      <c r="G418" s="14">
        <v>46765441</v>
      </c>
      <c r="H418" s="10" t="s">
        <v>2178</v>
      </c>
      <c r="I418" s="21">
        <v>12750</v>
      </c>
      <c r="J418" s="16">
        <v>45715</v>
      </c>
      <c r="K418" s="31" t="s">
        <v>2179</v>
      </c>
      <c r="L418" s="32"/>
    </row>
    <row r="419" spans="1:12" ht="53.5" customHeight="1" x14ac:dyDescent="0.35">
      <c r="A419" s="28">
        <v>415</v>
      </c>
      <c r="B419" s="14" t="s">
        <v>2180</v>
      </c>
      <c r="C419" s="16">
        <v>45152</v>
      </c>
      <c r="D419" s="16">
        <v>45546</v>
      </c>
      <c r="E419" s="10" t="s">
        <v>2181</v>
      </c>
      <c r="F419" s="10" t="s">
        <v>2182</v>
      </c>
      <c r="G419" s="14" t="s">
        <v>2183</v>
      </c>
      <c r="H419" s="10" t="s">
        <v>2184</v>
      </c>
      <c r="I419" s="21">
        <v>12265.5</v>
      </c>
      <c r="J419" s="16">
        <v>45716</v>
      </c>
      <c r="K419" s="31" t="s">
        <v>2185</v>
      </c>
      <c r="L419" s="32"/>
    </row>
    <row r="420" spans="1:12" ht="53.5" customHeight="1" x14ac:dyDescent="0.35">
      <c r="A420" s="28">
        <v>416</v>
      </c>
      <c r="B420" s="14" t="s">
        <v>2186</v>
      </c>
      <c r="C420" s="16">
        <v>45152</v>
      </c>
      <c r="D420" s="16">
        <v>45548</v>
      </c>
      <c r="E420" s="10" t="s">
        <v>2187</v>
      </c>
      <c r="F420" s="10" t="s">
        <v>2188</v>
      </c>
      <c r="G420" s="14" t="s">
        <v>2189</v>
      </c>
      <c r="H420" s="10" t="s">
        <v>2190</v>
      </c>
      <c r="I420" s="21">
        <v>14700</v>
      </c>
      <c r="J420" s="16">
        <v>45717</v>
      </c>
      <c r="K420" s="31" t="s">
        <v>2191</v>
      </c>
      <c r="L420" s="32"/>
    </row>
    <row r="421" spans="1:12" ht="53.5" customHeight="1" x14ac:dyDescent="0.35">
      <c r="A421" s="28">
        <v>417</v>
      </c>
      <c r="B421" s="14" t="s">
        <v>2192</v>
      </c>
      <c r="C421" s="16">
        <v>45153</v>
      </c>
      <c r="D421" s="16">
        <v>45600</v>
      </c>
      <c r="E421" s="10" t="s">
        <v>2193</v>
      </c>
      <c r="F421" s="10" t="s">
        <v>2194</v>
      </c>
      <c r="G421" s="14">
        <v>51145006</v>
      </c>
      <c r="H421" s="10" t="s">
        <v>2195</v>
      </c>
      <c r="I421" s="21">
        <v>8075</v>
      </c>
      <c r="J421" s="16">
        <v>45717</v>
      </c>
      <c r="K421" s="31" t="s">
        <v>2196</v>
      </c>
      <c r="L421" s="32"/>
    </row>
    <row r="422" spans="1:12" ht="53.5" customHeight="1" x14ac:dyDescent="0.35">
      <c r="A422" s="28">
        <v>418</v>
      </c>
      <c r="B422" s="14" t="s">
        <v>2197</v>
      </c>
      <c r="C422" s="16">
        <v>45155</v>
      </c>
      <c r="D422" s="16">
        <v>45603</v>
      </c>
      <c r="E422" s="10" t="s">
        <v>2198</v>
      </c>
      <c r="F422" s="10" t="s">
        <v>2199</v>
      </c>
      <c r="G422" s="14" t="s">
        <v>2200</v>
      </c>
      <c r="H422" s="10" t="s">
        <v>2201</v>
      </c>
      <c r="I422" s="21">
        <v>14450</v>
      </c>
      <c r="J422" s="16">
        <v>45721</v>
      </c>
      <c r="K422" s="31" t="s">
        <v>2202</v>
      </c>
      <c r="L422" s="32"/>
    </row>
    <row r="423" spans="1:12" ht="53.5" customHeight="1" x14ac:dyDescent="0.35">
      <c r="A423" s="28">
        <v>419</v>
      </c>
      <c r="B423" s="14" t="s">
        <v>2203</v>
      </c>
      <c r="C423" s="16">
        <v>45155</v>
      </c>
      <c r="D423" s="16">
        <v>45608</v>
      </c>
      <c r="E423" s="10" t="s">
        <v>2204</v>
      </c>
      <c r="F423" s="10" t="s">
        <v>2205</v>
      </c>
      <c r="G423" s="14" t="s">
        <v>2206</v>
      </c>
      <c r="H423" s="10" t="s">
        <v>2207</v>
      </c>
      <c r="I423" s="21">
        <v>14875</v>
      </c>
      <c r="J423" s="16">
        <v>45721</v>
      </c>
      <c r="K423" s="31" t="s">
        <v>2208</v>
      </c>
      <c r="L423" s="32"/>
    </row>
    <row r="424" spans="1:12" ht="53.5" customHeight="1" x14ac:dyDescent="0.35">
      <c r="A424" s="28">
        <v>420</v>
      </c>
      <c r="B424" s="14" t="s">
        <v>2211</v>
      </c>
      <c r="C424" s="16">
        <v>45152</v>
      </c>
      <c r="D424" s="16">
        <v>45603</v>
      </c>
      <c r="E424" s="10" t="s">
        <v>2212</v>
      </c>
      <c r="F424" s="10" t="s">
        <v>2213</v>
      </c>
      <c r="G424" s="14">
        <v>47801379</v>
      </c>
      <c r="H424" s="10" t="s">
        <v>2214</v>
      </c>
      <c r="I424" s="21">
        <v>15000</v>
      </c>
      <c r="J424" s="16">
        <v>45723</v>
      </c>
      <c r="K424" s="31" t="s">
        <v>2215</v>
      </c>
      <c r="L424" s="32"/>
    </row>
    <row r="425" spans="1:12" ht="53.5" customHeight="1" x14ac:dyDescent="0.35">
      <c r="A425" s="28">
        <v>421</v>
      </c>
      <c r="B425" s="14" t="s">
        <v>2216</v>
      </c>
      <c r="C425" s="16">
        <v>45152</v>
      </c>
      <c r="D425" s="16">
        <v>45594</v>
      </c>
      <c r="E425" s="10" t="s">
        <v>2217</v>
      </c>
      <c r="F425" s="10" t="s">
        <v>653</v>
      </c>
      <c r="G425" s="14">
        <v>54081114</v>
      </c>
      <c r="H425" s="10" t="s">
        <v>2218</v>
      </c>
      <c r="I425" s="21">
        <v>15000</v>
      </c>
      <c r="J425" s="16">
        <v>45724</v>
      </c>
      <c r="K425" s="31" t="s">
        <v>2219</v>
      </c>
      <c r="L425" s="32"/>
    </row>
    <row r="426" spans="1:12" ht="53.5" customHeight="1" x14ac:dyDescent="0.35">
      <c r="A426" s="28">
        <v>422</v>
      </c>
      <c r="B426" s="14" t="s">
        <v>2230</v>
      </c>
      <c r="C426" s="16">
        <v>45156</v>
      </c>
      <c r="D426" s="16">
        <v>45608</v>
      </c>
      <c r="E426" s="10" t="s">
        <v>2231</v>
      </c>
      <c r="F426" s="10" t="s">
        <v>2232</v>
      </c>
      <c r="G426" s="14">
        <v>156752</v>
      </c>
      <c r="H426" s="10" t="s">
        <v>2233</v>
      </c>
      <c r="I426" s="21">
        <v>11262.5</v>
      </c>
      <c r="J426" s="16">
        <v>45727</v>
      </c>
      <c r="K426" s="31" t="s">
        <v>2234</v>
      </c>
      <c r="L426" s="32"/>
    </row>
    <row r="427" spans="1:12" ht="53.5" customHeight="1" x14ac:dyDescent="0.35">
      <c r="A427" s="28">
        <v>423</v>
      </c>
      <c r="B427" s="14" t="s">
        <v>2225</v>
      </c>
      <c r="C427" s="16">
        <v>45155</v>
      </c>
      <c r="D427" s="16">
        <v>45603</v>
      </c>
      <c r="E427" s="10" t="s">
        <v>2226</v>
      </c>
      <c r="F427" s="10" t="s">
        <v>2227</v>
      </c>
      <c r="G427" s="14">
        <v>31564178</v>
      </c>
      <c r="H427" s="10" t="s">
        <v>2228</v>
      </c>
      <c r="I427" s="21">
        <v>14900.95</v>
      </c>
      <c r="J427" s="16">
        <v>45727</v>
      </c>
      <c r="K427" s="31" t="s">
        <v>2229</v>
      </c>
      <c r="L427" s="32"/>
    </row>
    <row r="428" spans="1:12" ht="53.5" customHeight="1" x14ac:dyDescent="0.35">
      <c r="A428" s="28">
        <v>424</v>
      </c>
      <c r="B428" s="14" t="s">
        <v>2220</v>
      </c>
      <c r="C428" s="16">
        <v>45153</v>
      </c>
      <c r="D428" s="16">
        <v>45601</v>
      </c>
      <c r="E428" s="10" t="s">
        <v>2221</v>
      </c>
      <c r="F428" s="10" t="s">
        <v>2222</v>
      </c>
      <c r="G428" s="14">
        <v>53909453</v>
      </c>
      <c r="H428" s="10" t="s">
        <v>2223</v>
      </c>
      <c r="I428" s="21">
        <v>7531</v>
      </c>
      <c r="J428" s="16">
        <v>45727</v>
      </c>
      <c r="K428" s="31" t="s">
        <v>2224</v>
      </c>
      <c r="L428" s="32"/>
    </row>
    <row r="429" spans="1:12" ht="53.5" customHeight="1" x14ac:dyDescent="0.35">
      <c r="A429" s="28">
        <v>425</v>
      </c>
      <c r="B429" s="14" t="s">
        <v>2235</v>
      </c>
      <c r="C429" s="16">
        <v>45152</v>
      </c>
      <c r="D429" s="16">
        <v>45594</v>
      </c>
      <c r="E429" s="10" t="s">
        <v>2236</v>
      </c>
      <c r="F429" s="10" t="s">
        <v>2237</v>
      </c>
      <c r="G429" s="14">
        <v>35920050</v>
      </c>
      <c r="H429" s="10" t="s">
        <v>2238</v>
      </c>
      <c r="I429" s="21">
        <v>14662.5</v>
      </c>
      <c r="J429" s="16">
        <v>45728</v>
      </c>
      <c r="K429" s="31" t="s">
        <v>2239</v>
      </c>
      <c r="L429" s="32"/>
    </row>
    <row r="430" spans="1:12" ht="53.5" customHeight="1" x14ac:dyDescent="0.35">
      <c r="A430" s="28">
        <v>426</v>
      </c>
      <c r="B430" s="14" t="s">
        <v>2240</v>
      </c>
      <c r="C430" s="16">
        <v>45155</v>
      </c>
      <c r="D430" s="16">
        <v>45608</v>
      </c>
      <c r="E430" s="10" t="s">
        <v>2241</v>
      </c>
      <c r="F430" s="10" t="s">
        <v>2242</v>
      </c>
      <c r="G430" s="14">
        <v>36478881</v>
      </c>
      <c r="H430" s="10" t="s">
        <v>2243</v>
      </c>
      <c r="I430" s="21">
        <v>14450</v>
      </c>
      <c r="J430" s="16">
        <v>45729</v>
      </c>
      <c r="K430" s="31" t="s">
        <v>2244</v>
      </c>
      <c r="L430" s="32"/>
    </row>
    <row r="431" spans="1:12" ht="53.5" customHeight="1" x14ac:dyDescent="0.35">
      <c r="A431" s="28">
        <v>427</v>
      </c>
      <c r="B431" s="14" t="s">
        <v>2250</v>
      </c>
      <c r="C431" s="16">
        <v>45153</v>
      </c>
      <c r="D431" s="16">
        <v>45616</v>
      </c>
      <c r="E431" s="10" t="s">
        <v>2251</v>
      </c>
      <c r="F431" s="10" t="s">
        <v>2252</v>
      </c>
      <c r="G431" s="14">
        <v>47786892</v>
      </c>
      <c r="H431" s="10" t="s">
        <v>2253</v>
      </c>
      <c r="I431" s="21">
        <v>14994</v>
      </c>
      <c r="J431" s="16">
        <v>45731</v>
      </c>
      <c r="K431" s="31" t="s">
        <v>2254</v>
      </c>
      <c r="L431" s="32"/>
    </row>
    <row r="432" spans="1:12" ht="53.5" customHeight="1" x14ac:dyDescent="0.35">
      <c r="A432" s="28">
        <v>428</v>
      </c>
      <c r="B432" s="14" t="s">
        <v>2245</v>
      </c>
      <c r="C432" s="16">
        <v>45152</v>
      </c>
      <c r="D432" s="16">
        <v>45307</v>
      </c>
      <c r="E432" s="10" t="s">
        <v>2246</v>
      </c>
      <c r="F432" s="10" t="s">
        <v>2247</v>
      </c>
      <c r="G432" s="14">
        <v>46166131</v>
      </c>
      <c r="H432" s="10" t="s">
        <v>2248</v>
      </c>
      <c r="I432" s="21">
        <v>12665</v>
      </c>
      <c r="J432" s="16">
        <v>45731</v>
      </c>
      <c r="K432" s="31" t="s">
        <v>2249</v>
      </c>
      <c r="L432" s="32"/>
    </row>
    <row r="433" spans="1:12" ht="53.5" customHeight="1" x14ac:dyDescent="0.35">
      <c r="A433" s="28">
        <v>429</v>
      </c>
      <c r="B433" s="14" t="s">
        <v>2255</v>
      </c>
      <c r="C433" s="16">
        <v>45154</v>
      </c>
      <c r="D433" s="16">
        <v>45614</v>
      </c>
      <c r="E433" s="10" t="s">
        <v>2256</v>
      </c>
      <c r="F433" s="10" t="s">
        <v>2257</v>
      </c>
      <c r="G433" s="14">
        <v>47984732</v>
      </c>
      <c r="H433" s="10" t="s">
        <v>2258</v>
      </c>
      <c r="I433" s="21">
        <v>14450</v>
      </c>
      <c r="J433" s="16">
        <v>45731</v>
      </c>
      <c r="K433" s="31" t="s">
        <v>2259</v>
      </c>
      <c r="L433" s="32"/>
    </row>
    <row r="434" spans="1:12" ht="53.5" customHeight="1" x14ac:dyDescent="0.35">
      <c r="A434" s="28">
        <v>430</v>
      </c>
      <c r="B434" s="14" t="s">
        <v>2260</v>
      </c>
      <c r="C434" s="16">
        <v>45156</v>
      </c>
      <c r="D434" s="16">
        <v>45610</v>
      </c>
      <c r="E434" s="10" t="s">
        <v>2261</v>
      </c>
      <c r="F434" s="10" t="s">
        <v>2262</v>
      </c>
      <c r="G434" s="14">
        <v>46878823</v>
      </c>
      <c r="H434" s="10" t="s">
        <v>2263</v>
      </c>
      <c r="I434" s="21">
        <v>15000</v>
      </c>
      <c r="J434" s="16">
        <v>45731</v>
      </c>
      <c r="K434" s="31" t="s">
        <v>2264</v>
      </c>
      <c r="L434" s="32"/>
    </row>
    <row r="435" spans="1:12" ht="53.5" customHeight="1" x14ac:dyDescent="0.35">
      <c r="A435" s="28">
        <v>431</v>
      </c>
      <c r="B435" s="14" t="s">
        <v>2265</v>
      </c>
      <c r="C435" s="16">
        <v>45154</v>
      </c>
      <c r="D435" s="16">
        <v>45618</v>
      </c>
      <c r="E435" s="10" t="s">
        <v>2266</v>
      </c>
      <c r="F435" s="10" t="s">
        <v>2267</v>
      </c>
      <c r="G435" s="14">
        <v>47027665</v>
      </c>
      <c r="H435" s="10" t="s">
        <v>2268</v>
      </c>
      <c r="I435" s="21">
        <v>14999.95</v>
      </c>
      <c r="J435" s="16">
        <v>45734</v>
      </c>
      <c r="K435" s="31" t="s">
        <v>2269</v>
      </c>
      <c r="L435" s="32"/>
    </row>
    <row r="436" spans="1:12" ht="53.5" customHeight="1" x14ac:dyDescent="0.35">
      <c r="A436" s="28">
        <v>432</v>
      </c>
      <c r="B436" s="14" t="s">
        <v>2270</v>
      </c>
      <c r="C436" s="16">
        <v>45154</v>
      </c>
      <c r="D436" s="16">
        <v>45621</v>
      </c>
      <c r="E436" s="10" t="s">
        <v>2271</v>
      </c>
      <c r="F436" s="10" t="s">
        <v>2272</v>
      </c>
      <c r="G436" s="14">
        <v>47934841</v>
      </c>
      <c r="H436" s="10" t="s">
        <v>2273</v>
      </c>
      <c r="I436" s="21">
        <v>14994</v>
      </c>
      <c r="J436" s="16">
        <v>45734</v>
      </c>
      <c r="K436" s="31" t="s">
        <v>2274</v>
      </c>
      <c r="L436" s="32"/>
    </row>
    <row r="437" spans="1:12" ht="53.5" customHeight="1" x14ac:dyDescent="0.35">
      <c r="A437" s="28">
        <v>433</v>
      </c>
      <c r="B437" s="14" t="s">
        <v>2284</v>
      </c>
      <c r="C437" s="16">
        <v>45153</v>
      </c>
      <c r="D437" s="16">
        <v>45614</v>
      </c>
      <c r="E437" s="10" t="s">
        <v>2285</v>
      </c>
      <c r="F437" s="10" t="s">
        <v>2286</v>
      </c>
      <c r="G437" s="14">
        <v>35854065</v>
      </c>
      <c r="H437" s="10" t="s">
        <v>2287</v>
      </c>
      <c r="I437" s="21">
        <v>12750</v>
      </c>
      <c r="J437" s="16">
        <v>45735</v>
      </c>
      <c r="K437" s="31" t="s">
        <v>2288</v>
      </c>
      <c r="L437" s="32"/>
    </row>
    <row r="438" spans="1:12" ht="53.5" customHeight="1" x14ac:dyDescent="0.35">
      <c r="A438" s="28">
        <v>434</v>
      </c>
      <c r="B438" s="14" t="s">
        <v>2275</v>
      </c>
      <c r="C438" s="16">
        <v>45152</v>
      </c>
      <c r="D438" s="16">
        <v>45503</v>
      </c>
      <c r="E438" s="10" t="s">
        <v>2276</v>
      </c>
      <c r="F438" s="10" t="s">
        <v>708</v>
      </c>
      <c r="G438" s="14">
        <v>36777307</v>
      </c>
      <c r="H438" s="10" t="s">
        <v>2277</v>
      </c>
      <c r="I438" s="21">
        <v>5000</v>
      </c>
      <c r="J438" s="16">
        <v>45735</v>
      </c>
      <c r="K438" s="31" t="s">
        <v>2278</v>
      </c>
      <c r="L438" s="32"/>
    </row>
    <row r="439" spans="1:12" ht="53.5" customHeight="1" x14ac:dyDescent="0.35">
      <c r="A439" s="28">
        <v>435</v>
      </c>
      <c r="B439" s="14" t="s">
        <v>2279</v>
      </c>
      <c r="C439" s="16">
        <v>45153</v>
      </c>
      <c r="D439" s="16">
        <v>45600</v>
      </c>
      <c r="E439" s="10" t="s">
        <v>2280</v>
      </c>
      <c r="F439" s="10" t="s">
        <v>2281</v>
      </c>
      <c r="G439" s="14">
        <v>36621391</v>
      </c>
      <c r="H439" s="10" t="s">
        <v>2282</v>
      </c>
      <c r="I439" s="21">
        <v>8925</v>
      </c>
      <c r="J439" s="16">
        <v>45735</v>
      </c>
      <c r="K439" s="31" t="s">
        <v>2283</v>
      </c>
      <c r="L439" s="32"/>
    </row>
    <row r="440" spans="1:12" ht="53.5" customHeight="1" x14ac:dyDescent="0.35">
      <c r="A440" s="28">
        <v>436</v>
      </c>
      <c r="B440" s="14" t="s">
        <v>2291</v>
      </c>
      <c r="C440" s="16">
        <v>45152</v>
      </c>
      <c r="D440" s="16">
        <v>45505</v>
      </c>
      <c r="E440" s="10" t="s">
        <v>2292</v>
      </c>
      <c r="F440" s="10" t="s">
        <v>2293</v>
      </c>
      <c r="G440" s="14">
        <v>50139088</v>
      </c>
      <c r="H440" s="10" t="s">
        <v>2294</v>
      </c>
      <c r="I440" s="21">
        <v>14212</v>
      </c>
      <c r="J440" s="16">
        <v>45738</v>
      </c>
      <c r="K440" s="31" t="s">
        <v>2295</v>
      </c>
      <c r="L440" s="32"/>
    </row>
    <row r="441" spans="1:12" ht="53.5" customHeight="1" x14ac:dyDescent="0.35">
      <c r="A441" s="28">
        <v>437</v>
      </c>
      <c r="B441" s="14" t="s">
        <v>2301</v>
      </c>
      <c r="C441" s="16">
        <v>45155</v>
      </c>
      <c r="D441" s="16">
        <v>45616</v>
      </c>
      <c r="E441" s="10" t="s">
        <v>2302</v>
      </c>
      <c r="F441" s="10" t="s">
        <v>2303</v>
      </c>
      <c r="G441" s="14">
        <v>47147393</v>
      </c>
      <c r="H441" s="10" t="s">
        <v>2304</v>
      </c>
      <c r="I441" s="21">
        <v>12325</v>
      </c>
      <c r="J441" s="16">
        <v>45738</v>
      </c>
      <c r="K441" s="31" t="s">
        <v>2305</v>
      </c>
      <c r="L441" s="32"/>
    </row>
    <row r="442" spans="1:12" ht="53.5" customHeight="1" x14ac:dyDescent="0.35">
      <c r="A442" s="28">
        <v>438</v>
      </c>
      <c r="B442" s="14" t="s">
        <v>2296</v>
      </c>
      <c r="C442" s="16">
        <v>45154</v>
      </c>
      <c r="D442" s="16">
        <v>45614</v>
      </c>
      <c r="E442" s="10" t="s">
        <v>2297</v>
      </c>
      <c r="F442" s="10" t="s">
        <v>2298</v>
      </c>
      <c r="G442" s="14">
        <v>55245781</v>
      </c>
      <c r="H442" s="10" t="s">
        <v>2299</v>
      </c>
      <c r="I442" s="21">
        <v>14450</v>
      </c>
      <c r="J442" s="16">
        <v>45738</v>
      </c>
      <c r="K442" s="31" t="s">
        <v>2300</v>
      </c>
      <c r="L442" s="32"/>
    </row>
    <row r="443" spans="1:12" ht="53.5" customHeight="1" x14ac:dyDescent="0.35">
      <c r="A443" s="28">
        <v>439</v>
      </c>
      <c r="B443" s="14" t="s">
        <v>2306</v>
      </c>
      <c r="C443" s="16">
        <v>45156</v>
      </c>
      <c r="D443" s="16">
        <v>45610</v>
      </c>
      <c r="E443" s="10" t="s">
        <v>2307</v>
      </c>
      <c r="F443" s="10" t="s">
        <v>2308</v>
      </c>
      <c r="G443" s="14" t="s">
        <v>2309</v>
      </c>
      <c r="H443" s="10" t="s">
        <v>2310</v>
      </c>
      <c r="I443" s="21">
        <v>14995.95</v>
      </c>
      <c r="J443" s="16">
        <v>45738</v>
      </c>
      <c r="K443" s="31" t="s">
        <v>2311</v>
      </c>
      <c r="L443" s="32"/>
    </row>
    <row r="444" spans="1:12" ht="53.5" customHeight="1" x14ac:dyDescent="0.35">
      <c r="A444" s="28">
        <v>440</v>
      </c>
      <c r="B444" s="14" t="s">
        <v>2312</v>
      </c>
      <c r="C444" s="16">
        <v>45155</v>
      </c>
      <c r="D444" s="16">
        <v>45603</v>
      </c>
      <c r="E444" s="10" t="s">
        <v>2313</v>
      </c>
      <c r="F444" s="10" t="s">
        <v>2314</v>
      </c>
      <c r="G444" s="14">
        <v>52511782</v>
      </c>
      <c r="H444" s="10" t="s">
        <v>2315</v>
      </c>
      <c r="I444" s="21">
        <v>15000</v>
      </c>
      <c r="J444" s="16">
        <v>45741</v>
      </c>
      <c r="K444" s="31" t="s">
        <v>2316</v>
      </c>
      <c r="L444" s="32"/>
    </row>
    <row r="445" spans="1:12" ht="53.5" customHeight="1" x14ac:dyDescent="0.35">
      <c r="A445" s="28">
        <v>441</v>
      </c>
      <c r="B445" s="14" t="s">
        <v>2317</v>
      </c>
      <c r="C445" s="16">
        <v>45153</v>
      </c>
      <c r="D445" s="16">
        <v>45616</v>
      </c>
      <c r="E445" s="10" t="s">
        <v>2318</v>
      </c>
      <c r="F445" s="10" t="s">
        <v>2319</v>
      </c>
      <c r="G445" s="14">
        <v>53707982</v>
      </c>
      <c r="H445" s="10" t="s">
        <v>2320</v>
      </c>
      <c r="I445" s="21">
        <v>10285</v>
      </c>
      <c r="J445" s="16">
        <v>45742</v>
      </c>
      <c r="K445" s="31" t="s">
        <v>2321</v>
      </c>
      <c r="L445" s="32"/>
    </row>
    <row r="446" spans="1:12" ht="53.5" customHeight="1" x14ac:dyDescent="0.35">
      <c r="A446" s="28">
        <v>442</v>
      </c>
      <c r="B446" s="14" t="s">
        <v>2337</v>
      </c>
      <c r="C446" s="16">
        <v>45154</v>
      </c>
      <c r="D446" s="16">
        <v>45631</v>
      </c>
      <c r="E446" s="10" t="s">
        <v>2338</v>
      </c>
      <c r="F446" s="10" t="s">
        <v>2339</v>
      </c>
      <c r="G446" s="14">
        <v>51862956</v>
      </c>
      <c r="H446" s="10" t="s">
        <v>2340</v>
      </c>
      <c r="I446" s="21">
        <v>14875</v>
      </c>
      <c r="J446" s="16">
        <v>45742</v>
      </c>
      <c r="K446" s="31" t="s">
        <v>2341</v>
      </c>
      <c r="L446" s="32"/>
    </row>
    <row r="447" spans="1:12" ht="53.5" customHeight="1" x14ac:dyDescent="0.35">
      <c r="A447" s="28">
        <v>443</v>
      </c>
      <c r="B447" s="14" t="s">
        <v>2322</v>
      </c>
      <c r="C447" s="16">
        <v>45153</v>
      </c>
      <c r="D447" s="16">
        <v>45616</v>
      </c>
      <c r="E447" s="10" t="s">
        <v>2323</v>
      </c>
      <c r="F447" s="10" t="s">
        <v>2324</v>
      </c>
      <c r="G447" s="14">
        <v>54239516</v>
      </c>
      <c r="H447" s="10" t="s">
        <v>190</v>
      </c>
      <c r="I447" s="21">
        <v>14662.5</v>
      </c>
      <c r="J447" s="16">
        <v>45742</v>
      </c>
      <c r="K447" s="31" t="s">
        <v>2325</v>
      </c>
      <c r="L447" s="32"/>
    </row>
    <row r="448" spans="1:12" ht="53.5" customHeight="1" x14ac:dyDescent="0.35">
      <c r="A448" s="28">
        <v>444</v>
      </c>
      <c r="B448" s="14" t="s">
        <v>2331</v>
      </c>
      <c r="C448" s="16">
        <v>45153</v>
      </c>
      <c r="D448" s="16">
        <v>45582</v>
      </c>
      <c r="E448" s="10" t="s">
        <v>2332</v>
      </c>
      <c r="F448" s="10" t="s">
        <v>2333</v>
      </c>
      <c r="G448" s="14">
        <v>54708532</v>
      </c>
      <c r="H448" s="10" t="s">
        <v>2334</v>
      </c>
      <c r="I448" s="21">
        <v>14960</v>
      </c>
      <c r="J448" s="16">
        <v>45743</v>
      </c>
      <c r="K448" s="31" t="s">
        <v>2335</v>
      </c>
      <c r="L448" s="32"/>
    </row>
    <row r="449" spans="1:12" ht="53.5" customHeight="1" x14ac:dyDescent="0.35">
      <c r="A449" s="28">
        <v>445</v>
      </c>
      <c r="B449" s="14" t="s">
        <v>2326</v>
      </c>
      <c r="C449" s="16">
        <v>45152</v>
      </c>
      <c r="D449" s="16">
        <v>45636</v>
      </c>
      <c r="E449" s="10" t="s">
        <v>2327</v>
      </c>
      <c r="F449" s="10" t="s">
        <v>2328</v>
      </c>
      <c r="G449" s="14">
        <v>52043711</v>
      </c>
      <c r="H449" s="10" t="s">
        <v>2329</v>
      </c>
      <c r="I449" s="21">
        <v>14662.5</v>
      </c>
      <c r="J449" s="16">
        <v>45743</v>
      </c>
      <c r="K449" s="31" t="s">
        <v>2330</v>
      </c>
      <c r="L449" s="32"/>
    </row>
    <row r="450" spans="1:12" ht="53.5" customHeight="1" x14ac:dyDescent="0.35">
      <c r="A450" s="28">
        <v>446</v>
      </c>
      <c r="B450" s="14" t="s">
        <v>2342</v>
      </c>
      <c r="C450" s="16">
        <v>45155</v>
      </c>
      <c r="D450" s="16">
        <v>45616</v>
      </c>
      <c r="E450" s="10" t="s">
        <v>2343</v>
      </c>
      <c r="F450" s="10" t="s">
        <v>2344</v>
      </c>
      <c r="G450" s="14">
        <v>36495816</v>
      </c>
      <c r="H450" s="10" t="s">
        <v>2345</v>
      </c>
      <c r="I450" s="21">
        <v>14999.95</v>
      </c>
      <c r="J450" s="16">
        <v>45744</v>
      </c>
      <c r="K450" s="31" t="s">
        <v>2346</v>
      </c>
      <c r="L450" s="32"/>
    </row>
    <row r="451" spans="1:12" ht="53.5" customHeight="1" x14ac:dyDescent="0.35">
      <c r="A451" s="28">
        <v>447</v>
      </c>
      <c r="B451" s="14" t="s">
        <v>2347</v>
      </c>
      <c r="C451" s="16">
        <v>45155</v>
      </c>
      <c r="D451" s="16">
        <v>45603</v>
      </c>
      <c r="E451" s="10" t="s">
        <v>2348</v>
      </c>
      <c r="F451" s="10" t="s">
        <v>2402</v>
      </c>
      <c r="G451" s="14">
        <v>52566269</v>
      </c>
      <c r="H451" s="10" t="s">
        <v>2349</v>
      </c>
      <c r="I451" s="21">
        <v>11475</v>
      </c>
      <c r="J451" s="16">
        <v>45745</v>
      </c>
      <c r="K451" s="31" t="s">
        <v>2350</v>
      </c>
      <c r="L451" s="32"/>
    </row>
    <row r="452" spans="1:12" ht="53.5" customHeight="1" x14ac:dyDescent="0.35">
      <c r="A452" s="28">
        <v>448</v>
      </c>
      <c r="B452" s="14" t="s">
        <v>2351</v>
      </c>
      <c r="C452" s="16">
        <v>45152</v>
      </c>
      <c r="D452" s="16">
        <v>45600</v>
      </c>
      <c r="E452" s="10" t="s">
        <v>2352</v>
      </c>
      <c r="F452" s="10" t="s">
        <v>2353</v>
      </c>
      <c r="G452" s="14">
        <v>36249165</v>
      </c>
      <c r="H452" s="10" t="s">
        <v>2354</v>
      </c>
      <c r="I452" s="21">
        <v>14620</v>
      </c>
      <c r="J452" s="16">
        <v>45748</v>
      </c>
      <c r="K452" s="31" t="s">
        <v>2355</v>
      </c>
      <c r="L452" s="32"/>
    </row>
    <row r="453" spans="1:12" ht="53.5" customHeight="1" x14ac:dyDescent="0.35">
      <c r="A453" s="28">
        <v>449</v>
      </c>
      <c r="B453" s="14" t="s">
        <v>2356</v>
      </c>
      <c r="C453" s="16">
        <v>45153</v>
      </c>
      <c r="D453" s="16">
        <v>45611</v>
      </c>
      <c r="E453" s="10" t="s">
        <v>2357</v>
      </c>
      <c r="F453" s="10" t="s">
        <v>2358</v>
      </c>
      <c r="G453" s="14">
        <v>17345669</v>
      </c>
      <c r="H453" s="10" t="s">
        <v>2359</v>
      </c>
      <c r="I453" s="21">
        <v>14994</v>
      </c>
      <c r="J453" s="16">
        <v>45750</v>
      </c>
      <c r="K453" s="31" t="s">
        <v>2360</v>
      </c>
      <c r="L453" s="32"/>
    </row>
    <row r="454" spans="1:12" ht="53.5" customHeight="1" x14ac:dyDescent="0.35">
      <c r="A454" s="28">
        <v>450</v>
      </c>
      <c r="B454" s="14" t="s">
        <v>2361</v>
      </c>
      <c r="C454" s="16">
        <v>45152</v>
      </c>
      <c r="D454" s="16">
        <v>45603</v>
      </c>
      <c r="E454" s="10" t="s">
        <v>2362</v>
      </c>
      <c r="F454" s="10" t="s">
        <v>2363</v>
      </c>
      <c r="G454" s="14">
        <v>31291295</v>
      </c>
      <c r="H454" s="10" t="s">
        <v>2364</v>
      </c>
      <c r="I454" s="21">
        <v>14662.5</v>
      </c>
      <c r="J454" s="16">
        <v>45751</v>
      </c>
      <c r="K454" s="31" t="s">
        <v>2365</v>
      </c>
      <c r="L454" s="32"/>
    </row>
    <row r="455" spans="1:12" ht="53.5" customHeight="1" x14ac:dyDescent="0.35">
      <c r="A455" s="28">
        <v>451</v>
      </c>
      <c r="B455" s="14" t="s">
        <v>2366</v>
      </c>
      <c r="C455" s="16">
        <v>45155</v>
      </c>
      <c r="D455" s="16">
        <v>45595</v>
      </c>
      <c r="E455" s="10" t="s">
        <v>2367</v>
      </c>
      <c r="F455" s="10" t="s">
        <v>2368</v>
      </c>
      <c r="G455" s="14">
        <v>45508950</v>
      </c>
      <c r="H455" s="10" t="s">
        <v>2369</v>
      </c>
      <c r="I455" s="21">
        <v>14450</v>
      </c>
      <c r="J455" s="16">
        <v>45755</v>
      </c>
      <c r="K455" s="31" t="s">
        <v>2370</v>
      </c>
      <c r="L455" s="32"/>
    </row>
    <row r="456" spans="1:12" ht="53.5" customHeight="1" x14ac:dyDescent="0.35">
      <c r="A456" s="28">
        <v>452</v>
      </c>
      <c r="B456" s="14" t="s">
        <v>2371</v>
      </c>
      <c r="C456" s="16">
        <v>45152</v>
      </c>
      <c r="D456" s="16">
        <v>45594</v>
      </c>
      <c r="E456" s="10" t="s">
        <v>2372</v>
      </c>
      <c r="F456" s="10" t="s">
        <v>2373</v>
      </c>
      <c r="G456" s="14">
        <v>54690005</v>
      </c>
      <c r="H456" s="10" t="s">
        <v>2374</v>
      </c>
      <c r="I456" s="21">
        <v>14662.5</v>
      </c>
      <c r="J456" s="16">
        <v>45757</v>
      </c>
      <c r="K456" s="31" t="s">
        <v>2375</v>
      </c>
      <c r="L456" s="32"/>
    </row>
    <row r="457" spans="1:12" ht="53.5" customHeight="1" x14ac:dyDescent="0.35">
      <c r="A457" s="28">
        <v>453</v>
      </c>
      <c r="B457" s="14" t="s">
        <v>2376</v>
      </c>
      <c r="C457" s="16">
        <v>45152</v>
      </c>
      <c r="D457" s="16">
        <v>45595</v>
      </c>
      <c r="E457" s="10" t="s">
        <v>2377</v>
      </c>
      <c r="F457" s="10" t="s">
        <v>2378</v>
      </c>
      <c r="G457" s="14">
        <v>53030958</v>
      </c>
      <c r="H457" s="10" t="s">
        <v>2379</v>
      </c>
      <c r="I457" s="21">
        <v>10710</v>
      </c>
      <c r="J457" s="16">
        <v>45763</v>
      </c>
      <c r="K457" s="31" t="s">
        <v>2391</v>
      </c>
      <c r="L457" s="32"/>
    </row>
    <row r="458" spans="1:12" ht="53.5" customHeight="1" x14ac:dyDescent="0.35">
      <c r="A458" s="28">
        <v>454</v>
      </c>
      <c r="B458" s="14" t="s">
        <v>2380</v>
      </c>
      <c r="C458" s="16">
        <v>45152</v>
      </c>
      <c r="D458" s="16">
        <v>45503</v>
      </c>
      <c r="E458" s="10" t="s">
        <v>2381</v>
      </c>
      <c r="F458" s="10" t="s">
        <v>2382</v>
      </c>
      <c r="G458" s="14">
        <v>36337960</v>
      </c>
      <c r="H458" s="10" t="s">
        <v>2383</v>
      </c>
      <c r="I458" s="21">
        <v>15000</v>
      </c>
      <c r="J458" s="16">
        <v>45776</v>
      </c>
      <c r="K458" s="31" t="s">
        <v>2384</v>
      </c>
      <c r="L458" s="32"/>
    </row>
    <row r="459" spans="1:12" ht="53.5" customHeight="1" x14ac:dyDescent="0.35">
      <c r="A459" s="28">
        <v>455</v>
      </c>
      <c r="B459" s="14" t="s">
        <v>2393</v>
      </c>
      <c r="C459" s="16">
        <v>45155</v>
      </c>
      <c r="D459" s="16">
        <v>45603</v>
      </c>
      <c r="E459" s="10" t="s">
        <v>2394</v>
      </c>
      <c r="F459" s="10" t="s">
        <v>2395</v>
      </c>
      <c r="G459" s="14">
        <v>54620562</v>
      </c>
      <c r="H459" s="10" t="s">
        <v>2396</v>
      </c>
      <c r="I459" s="21">
        <v>7480</v>
      </c>
      <c r="J459" s="16">
        <v>45793</v>
      </c>
      <c r="K459" s="31" t="s">
        <v>2397</v>
      </c>
      <c r="L459" s="32"/>
    </row>
    <row r="460" spans="1:12" ht="53.5" customHeight="1" x14ac:dyDescent="0.35">
      <c r="A460" s="28">
        <v>456</v>
      </c>
      <c r="B460" s="14" t="s">
        <v>2386</v>
      </c>
      <c r="C460" s="16">
        <v>45152</v>
      </c>
      <c r="D460" s="16">
        <v>45594</v>
      </c>
      <c r="E460" s="10" t="s">
        <v>2387</v>
      </c>
      <c r="F460" s="10" t="s">
        <v>2388</v>
      </c>
      <c r="G460" s="14">
        <v>45853461</v>
      </c>
      <c r="H460" s="10" t="s">
        <v>2389</v>
      </c>
      <c r="I460" s="21">
        <v>14620</v>
      </c>
      <c r="J460" s="16">
        <v>45793</v>
      </c>
      <c r="K460" s="31" t="s">
        <v>2390</v>
      </c>
      <c r="L460" s="32"/>
    </row>
    <row r="461" spans="1:12" ht="53.5" customHeight="1" x14ac:dyDescent="0.35">
      <c r="A461" s="28">
        <v>457</v>
      </c>
      <c r="B461" s="14" t="s">
        <v>2403</v>
      </c>
      <c r="C461" s="16">
        <v>45152</v>
      </c>
      <c r="D461" s="16">
        <v>45278</v>
      </c>
      <c r="E461" s="10" t="s">
        <v>2404</v>
      </c>
      <c r="F461" s="10" t="s">
        <v>2405</v>
      </c>
      <c r="G461" s="14">
        <v>52962661</v>
      </c>
      <c r="H461" s="10" t="s">
        <v>2406</v>
      </c>
      <c r="I461" s="21">
        <v>5474</v>
      </c>
      <c r="J461" s="16">
        <v>45827</v>
      </c>
      <c r="K461" s="31" t="s">
        <v>2407</v>
      </c>
      <c r="L461" s="32"/>
    </row>
    <row r="462" spans="1:12" ht="53.5" customHeight="1" x14ac:dyDescent="0.35">
      <c r="A462" s="28">
        <v>458</v>
      </c>
      <c r="B462" s="14" t="s">
        <v>2422</v>
      </c>
      <c r="C462" s="16">
        <v>45152</v>
      </c>
      <c r="D462" s="16">
        <v>45600</v>
      </c>
      <c r="E462" s="10" t="s">
        <v>2626</v>
      </c>
      <c r="F462" s="10" t="s">
        <v>2423</v>
      </c>
      <c r="G462" s="14">
        <v>47595116</v>
      </c>
      <c r="H462" s="10" t="s">
        <v>2424</v>
      </c>
      <c r="I462" s="21">
        <v>15000</v>
      </c>
      <c r="J462" s="16">
        <v>45829</v>
      </c>
      <c r="K462" s="31" t="s">
        <v>2425</v>
      </c>
      <c r="L462" s="32"/>
    </row>
    <row r="463" spans="1:12" ht="53.5" customHeight="1" x14ac:dyDescent="0.35">
      <c r="A463" s="28">
        <v>459</v>
      </c>
      <c r="B463" s="14" t="s">
        <v>2417</v>
      </c>
      <c r="C463" s="16">
        <v>45152</v>
      </c>
      <c r="D463" s="16">
        <v>45625</v>
      </c>
      <c r="E463" s="10" t="s">
        <v>2418</v>
      </c>
      <c r="F463" s="10" t="s">
        <v>2419</v>
      </c>
      <c r="G463" s="14">
        <v>53262379</v>
      </c>
      <c r="H463" s="10" t="s">
        <v>2420</v>
      </c>
      <c r="I463" s="21">
        <v>15000</v>
      </c>
      <c r="J463" s="16">
        <v>45829</v>
      </c>
      <c r="K463" s="31" t="s">
        <v>2421</v>
      </c>
      <c r="L463" s="32"/>
    </row>
    <row r="464" spans="1:12" ht="53.5" customHeight="1" x14ac:dyDescent="0.35">
      <c r="A464" s="28">
        <v>460</v>
      </c>
      <c r="B464" s="14" t="s">
        <v>2408</v>
      </c>
      <c r="C464" s="16">
        <v>45152</v>
      </c>
      <c r="D464" s="16">
        <v>45267</v>
      </c>
      <c r="E464" s="10" t="s">
        <v>2409</v>
      </c>
      <c r="F464" s="10" t="s">
        <v>2410</v>
      </c>
      <c r="G464" s="14">
        <v>35729040</v>
      </c>
      <c r="H464" s="10" t="s">
        <v>1674</v>
      </c>
      <c r="I464" s="21">
        <v>11900</v>
      </c>
      <c r="J464" s="16">
        <v>45829</v>
      </c>
      <c r="K464" s="31" t="s">
        <v>2411</v>
      </c>
      <c r="L464" s="32"/>
    </row>
    <row r="465" spans="1:12" ht="53.5" customHeight="1" x14ac:dyDescent="0.35">
      <c r="A465" s="28">
        <v>461</v>
      </c>
      <c r="B465" s="14" t="s">
        <v>2412</v>
      </c>
      <c r="C465" s="16">
        <v>45152</v>
      </c>
      <c r="D465" s="16">
        <v>45498</v>
      </c>
      <c r="E465" s="10" t="s">
        <v>2413</v>
      </c>
      <c r="F465" s="10" t="s">
        <v>2414</v>
      </c>
      <c r="G465" s="14">
        <v>54496497</v>
      </c>
      <c r="H465" s="10" t="s">
        <v>2415</v>
      </c>
      <c r="I465" s="21">
        <v>14634</v>
      </c>
      <c r="J465" s="16">
        <v>45829</v>
      </c>
      <c r="K465" s="31" t="s">
        <v>2416</v>
      </c>
      <c r="L465" s="32"/>
    </row>
    <row r="466" spans="1:12" ht="53.5" customHeight="1" x14ac:dyDescent="0.35">
      <c r="A466" s="28">
        <v>462</v>
      </c>
      <c r="B466" s="14" t="s">
        <v>2431</v>
      </c>
      <c r="C466" s="16">
        <v>45152</v>
      </c>
      <c r="D466" s="16">
        <v>45592</v>
      </c>
      <c r="E466" s="10" t="s">
        <v>2432</v>
      </c>
      <c r="F466" s="10" t="s">
        <v>2433</v>
      </c>
      <c r="G466" s="14">
        <v>36505129</v>
      </c>
      <c r="H466" s="10" t="s">
        <v>2434</v>
      </c>
      <c r="I466" s="21">
        <v>10540</v>
      </c>
      <c r="J466" s="16">
        <v>45832</v>
      </c>
      <c r="K466" s="31" t="s">
        <v>2435</v>
      </c>
      <c r="L466" s="32"/>
    </row>
    <row r="467" spans="1:12" ht="53.5" customHeight="1" x14ac:dyDescent="0.35">
      <c r="A467" s="28">
        <v>463</v>
      </c>
      <c r="B467" s="14" t="s">
        <v>2436</v>
      </c>
      <c r="C467" s="16">
        <v>45152</v>
      </c>
      <c r="D467" s="16">
        <v>45596</v>
      </c>
      <c r="E467" s="10" t="s">
        <v>2437</v>
      </c>
      <c r="F467" s="10" t="s">
        <v>2438</v>
      </c>
      <c r="G467" s="14">
        <v>47485981</v>
      </c>
      <c r="H467" s="10" t="s">
        <v>2439</v>
      </c>
      <c r="I467" s="21">
        <v>14662.5</v>
      </c>
      <c r="J467" s="16">
        <v>45832</v>
      </c>
      <c r="K467" s="31" t="s">
        <v>2440</v>
      </c>
      <c r="L467" s="32"/>
    </row>
    <row r="468" spans="1:12" ht="53.5" customHeight="1" x14ac:dyDescent="0.35">
      <c r="A468" s="28">
        <v>464</v>
      </c>
      <c r="B468" s="14" t="s">
        <v>2441</v>
      </c>
      <c r="C468" s="16">
        <v>45153</v>
      </c>
      <c r="D468" s="16">
        <v>45611</v>
      </c>
      <c r="E468" s="10" t="s">
        <v>2442</v>
      </c>
      <c r="F468" s="10" t="s">
        <v>2177</v>
      </c>
      <c r="G468" s="14">
        <v>51698994</v>
      </c>
      <c r="H468" s="10" t="s">
        <v>2443</v>
      </c>
      <c r="I468" s="21">
        <v>15000</v>
      </c>
      <c r="J468" s="16">
        <v>45832</v>
      </c>
      <c r="K468" s="31" t="s">
        <v>2444</v>
      </c>
      <c r="L468" s="32"/>
    </row>
    <row r="469" spans="1:12" ht="53.5" customHeight="1" x14ac:dyDescent="0.35">
      <c r="A469" s="28">
        <v>465</v>
      </c>
      <c r="B469" s="14" t="s">
        <v>2426</v>
      </c>
      <c r="C469" s="16">
        <v>45152</v>
      </c>
      <c r="D469" s="16">
        <v>45278</v>
      </c>
      <c r="E469" s="10" t="s">
        <v>2427</v>
      </c>
      <c r="F469" s="10" t="s">
        <v>2428</v>
      </c>
      <c r="G469" s="14">
        <v>51104342</v>
      </c>
      <c r="H469" s="10" t="s">
        <v>2429</v>
      </c>
      <c r="I469" s="21">
        <v>14832.5</v>
      </c>
      <c r="J469" s="16">
        <v>45832</v>
      </c>
      <c r="K469" s="31" t="s">
        <v>2430</v>
      </c>
      <c r="L469" s="32"/>
    </row>
    <row r="470" spans="1:12" ht="53.5" customHeight="1" x14ac:dyDescent="0.35">
      <c r="A470" s="28">
        <v>466</v>
      </c>
      <c r="B470" s="14" t="s">
        <v>2472</v>
      </c>
      <c r="C470" s="16">
        <v>45152</v>
      </c>
      <c r="D470" s="16">
        <v>45674</v>
      </c>
      <c r="E470" s="10" t="s">
        <v>2473</v>
      </c>
      <c r="F470" s="10" t="s">
        <v>2474</v>
      </c>
      <c r="G470" s="14" t="s">
        <v>2475</v>
      </c>
      <c r="H470" s="10" t="s">
        <v>2476</v>
      </c>
      <c r="I470" s="21">
        <v>12376</v>
      </c>
      <c r="J470" s="16">
        <v>45833</v>
      </c>
      <c r="K470" s="31" t="s">
        <v>2477</v>
      </c>
      <c r="L470" s="32"/>
    </row>
    <row r="471" spans="1:12" ht="53.5" customHeight="1" x14ac:dyDescent="0.35">
      <c r="A471" s="28">
        <v>467</v>
      </c>
      <c r="B471" s="14" t="s">
        <v>2482</v>
      </c>
      <c r="C471" s="16">
        <v>45152</v>
      </c>
      <c r="D471" s="16">
        <v>45623</v>
      </c>
      <c r="E471" s="10" t="s">
        <v>2483</v>
      </c>
      <c r="F471" s="10" t="s">
        <v>2484</v>
      </c>
      <c r="G471" s="14" t="s">
        <v>2485</v>
      </c>
      <c r="H471" s="10" t="s">
        <v>2486</v>
      </c>
      <c r="I471" s="21">
        <v>15000</v>
      </c>
      <c r="J471" s="16">
        <v>45833</v>
      </c>
      <c r="K471" s="31" t="s">
        <v>2487</v>
      </c>
      <c r="L471" s="32"/>
    </row>
    <row r="472" spans="1:12" ht="53.5" customHeight="1" x14ac:dyDescent="0.35">
      <c r="A472" s="28">
        <v>468</v>
      </c>
      <c r="B472" s="14" t="s">
        <v>2445</v>
      </c>
      <c r="C472" s="16">
        <v>45152</v>
      </c>
      <c r="D472" s="16">
        <v>45265</v>
      </c>
      <c r="E472" s="10" t="s">
        <v>2446</v>
      </c>
      <c r="F472" s="10" t="s">
        <v>2447</v>
      </c>
      <c r="G472" s="14">
        <v>52278786</v>
      </c>
      <c r="H472" s="10" t="s">
        <v>2448</v>
      </c>
      <c r="I472" s="21">
        <v>14450</v>
      </c>
      <c r="J472" s="16">
        <v>45833</v>
      </c>
      <c r="K472" s="31" t="s">
        <v>2449</v>
      </c>
      <c r="L472" s="32"/>
    </row>
    <row r="473" spans="1:12" ht="53.5" customHeight="1" x14ac:dyDescent="0.35">
      <c r="A473" s="28">
        <v>469</v>
      </c>
      <c r="B473" s="14" t="s">
        <v>2450</v>
      </c>
      <c r="C473" s="16">
        <v>45152</v>
      </c>
      <c r="D473" s="16">
        <v>45303</v>
      </c>
      <c r="E473" s="10" t="s">
        <v>2451</v>
      </c>
      <c r="F473" s="10" t="s">
        <v>2452</v>
      </c>
      <c r="G473" s="14">
        <v>52672654</v>
      </c>
      <c r="H473" s="10" t="s">
        <v>2453</v>
      </c>
      <c r="I473" s="21">
        <v>10710</v>
      </c>
      <c r="J473" s="16">
        <v>45833</v>
      </c>
      <c r="K473" s="31" t="s">
        <v>2454</v>
      </c>
      <c r="L473" s="32"/>
    </row>
    <row r="474" spans="1:12" ht="53.5" customHeight="1" x14ac:dyDescent="0.35">
      <c r="A474" s="28">
        <v>470</v>
      </c>
      <c r="B474" s="14" t="s">
        <v>2455</v>
      </c>
      <c r="C474" s="16">
        <v>45152</v>
      </c>
      <c r="D474" s="16">
        <v>45301</v>
      </c>
      <c r="E474" s="10" t="s">
        <v>2456</v>
      </c>
      <c r="F474" s="10" t="s">
        <v>2457</v>
      </c>
      <c r="G474" s="14">
        <v>53916603</v>
      </c>
      <c r="H474" s="10" t="s">
        <v>2458</v>
      </c>
      <c r="I474" s="21">
        <v>13000</v>
      </c>
      <c r="J474" s="16">
        <v>45833</v>
      </c>
      <c r="K474" s="31" t="s">
        <v>2459</v>
      </c>
      <c r="L474" s="32"/>
    </row>
    <row r="475" spans="1:12" ht="53.5" customHeight="1" x14ac:dyDescent="0.35">
      <c r="A475" s="28">
        <v>471</v>
      </c>
      <c r="B475" s="14" t="s">
        <v>2460</v>
      </c>
      <c r="C475" s="16">
        <v>45152</v>
      </c>
      <c r="D475" s="16">
        <v>45512</v>
      </c>
      <c r="E475" s="10" t="s">
        <v>2461</v>
      </c>
      <c r="F475" s="10" t="s">
        <v>2462</v>
      </c>
      <c r="G475" s="14" t="s">
        <v>2463</v>
      </c>
      <c r="H475" s="10" t="s">
        <v>2464</v>
      </c>
      <c r="I475" s="21">
        <v>12282.5</v>
      </c>
      <c r="J475" s="16">
        <v>45833</v>
      </c>
      <c r="K475" s="31" t="s">
        <v>2465</v>
      </c>
      <c r="L475" s="32"/>
    </row>
    <row r="476" spans="1:12" ht="53.5" customHeight="1" x14ac:dyDescent="0.35">
      <c r="A476" s="28">
        <v>472</v>
      </c>
      <c r="B476" s="14" t="s">
        <v>2466</v>
      </c>
      <c r="C476" s="16">
        <v>45152</v>
      </c>
      <c r="D476" s="16">
        <v>45540</v>
      </c>
      <c r="E476" s="10" t="s">
        <v>2467</v>
      </c>
      <c r="F476" s="10" t="s">
        <v>2468</v>
      </c>
      <c r="G476" s="14" t="s">
        <v>2469</v>
      </c>
      <c r="H476" s="10" t="s">
        <v>2470</v>
      </c>
      <c r="I476" s="21">
        <v>12197.5</v>
      </c>
      <c r="J476" s="16">
        <v>45833</v>
      </c>
      <c r="K476" s="31" t="s">
        <v>2471</v>
      </c>
      <c r="L476" s="32"/>
    </row>
    <row r="477" spans="1:12" ht="53.5" customHeight="1" x14ac:dyDescent="0.35">
      <c r="A477" s="28">
        <v>473</v>
      </c>
      <c r="B477" s="14" t="s">
        <v>2478</v>
      </c>
      <c r="C477" s="16">
        <v>45152</v>
      </c>
      <c r="D477" s="16">
        <v>45504</v>
      </c>
      <c r="E477" s="10" t="s">
        <v>2479</v>
      </c>
      <c r="F477" s="10" t="s">
        <v>2468</v>
      </c>
      <c r="G477" s="14">
        <v>43255035</v>
      </c>
      <c r="H477" s="10" t="s">
        <v>2480</v>
      </c>
      <c r="I477" s="21">
        <v>14634</v>
      </c>
      <c r="J477" s="16">
        <v>45833</v>
      </c>
      <c r="K477" s="31" t="s">
        <v>2481</v>
      </c>
      <c r="L477" s="32"/>
    </row>
    <row r="478" spans="1:12" ht="53.5" customHeight="1" x14ac:dyDescent="0.35">
      <c r="A478" s="28">
        <v>474</v>
      </c>
      <c r="B478" s="14" t="s">
        <v>2507</v>
      </c>
      <c r="C478" s="16">
        <v>45152</v>
      </c>
      <c r="D478" s="16">
        <v>45512</v>
      </c>
      <c r="E478" s="10" t="s">
        <v>2508</v>
      </c>
      <c r="F478" s="10" t="s">
        <v>2509</v>
      </c>
      <c r="G478" s="14">
        <v>46407189</v>
      </c>
      <c r="H478" s="10" t="s">
        <v>2510</v>
      </c>
      <c r="I478" s="21">
        <v>15000</v>
      </c>
      <c r="J478" s="16">
        <v>45834</v>
      </c>
      <c r="K478" s="31" t="s">
        <v>2511</v>
      </c>
      <c r="L478" s="32"/>
    </row>
    <row r="479" spans="1:12" ht="53.5" customHeight="1" x14ac:dyDescent="0.35">
      <c r="A479" s="28">
        <v>475</v>
      </c>
      <c r="B479" s="14" t="s">
        <v>2512</v>
      </c>
      <c r="C479" s="16">
        <v>45152</v>
      </c>
      <c r="D479" s="16">
        <v>45582</v>
      </c>
      <c r="E479" s="10" t="s">
        <v>2513</v>
      </c>
      <c r="F479" s="10" t="s">
        <v>1714</v>
      </c>
      <c r="G479" s="14">
        <v>41344146</v>
      </c>
      <c r="H479" s="10" t="s">
        <v>2514</v>
      </c>
      <c r="I479" s="21">
        <v>15000</v>
      </c>
      <c r="J479" s="16">
        <v>45834</v>
      </c>
      <c r="K479" s="31" t="s">
        <v>2515</v>
      </c>
      <c r="L479" s="32"/>
    </row>
    <row r="480" spans="1:12" ht="53.5" customHeight="1" x14ac:dyDescent="0.35">
      <c r="A480" s="28">
        <v>476</v>
      </c>
      <c r="B480" s="14" t="s">
        <v>2488</v>
      </c>
      <c r="C480" s="16">
        <v>45152</v>
      </c>
      <c r="D480" s="16">
        <v>45307</v>
      </c>
      <c r="E480" s="10" t="s">
        <v>2489</v>
      </c>
      <c r="F480" s="10" t="s">
        <v>2490</v>
      </c>
      <c r="G480" s="14">
        <v>36220388</v>
      </c>
      <c r="H480" s="10" t="s">
        <v>191</v>
      </c>
      <c r="I480" s="21">
        <v>14747.5</v>
      </c>
      <c r="J480" s="16">
        <v>45834</v>
      </c>
      <c r="K480" s="31" t="s">
        <v>2491</v>
      </c>
      <c r="L480" s="32"/>
    </row>
    <row r="481" spans="1:12" ht="53.5" customHeight="1" x14ac:dyDescent="0.35">
      <c r="A481" s="28">
        <v>477</v>
      </c>
      <c r="B481" s="14" t="s">
        <v>2492</v>
      </c>
      <c r="C481" s="16">
        <v>45152</v>
      </c>
      <c r="D481" s="16">
        <v>45307</v>
      </c>
      <c r="E481" s="10" t="s">
        <v>2493</v>
      </c>
      <c r="F481" s="10" t="s">
        <v>2494</v>
      </c>
      <c r="G481" s="14">
        <v>47428163</v>
      </c>
      <c r="H481" s="10" t="s">
        <v>2495</v>
      </c>
      <c r="I481" s="21">
        <v>12495</v>
      </c>
      <c r="J481" s="16">
        <v>45834</v>
      </c>
      <c r="K481" s="31" t="s">
        <v>2496</v>
      </c>
      <c r="L481" s="32"/>
    </row>
    <row r="482" spans="1:12" ht="53.5" customHeight="1" x14ac:dyDescent="0.35">
      <c r="A482" s="28">
        <v>478</v>
      </c>
      <c r="B482" s="14" t="s">
        <v>2497</v>
      </c>
      <c r="C482" s="16">
        <v>45152</v>
      </c>
      <c r="D482" s="16">
        <v>45540</v>
      </c>
      <c r="E482" s="10" t="s">
        <v>2498</v>
      </c>
      <c r="F482" s="10" t="s">
        <v>2499</v>
      </c>
      <c r="G482" s="14">
        <v>52103170</v>
      </c>
      <c r="H482" s="10" t="s">
        <v>2500</v>
      </c>
      <c r="I482" s="21">
        <v>9426.5</v>
      </c>
      <c r="J482" s="16">
        <v>45834</v>
      </c>
      <c r="K482" s="31" t="s">
        <v>2501</v>
      </c>
      <c r="L482" s="32"/>
    </row>
    <row r="483" spans="1:12" ht="53.5" customHeight="1" x14ac:dyDescent="0.35">
      <c r="A483" s="28">
        <v>479</v>
      </c>
      <c r="B483" s="14" t="s">
        <v>2502</v>
      </c>
      <c r="C483" s="16">
        <v>45152</v>
      </c>
      <c r="D483" s="16">
        <v>45540</v>
      </c>
      <c r="E483" s="10" t="s">
        <v>2503</v>
      </c>
      <c r="F483" s="10" t="s">
        <v>2504</v>
      </c>
      <c r="G483" s="14">
        <v>53584031</v>
      </c>
      <c r="H483" s="10" t="s">
        <v>2505</v>
      </c>
      <c r="I483" s="21">
        <v>14705</v>
      </c>
      <c r="J483" s="16">
        <v>45834</v>
      </c>
      <c r="K483" s="31" t="s">
        <v>2506</v>
      </c>
      <c r="L483" s="32"/>
    </row>
    <row r="484" spans="1:12" ht="53.5" customHeight="1" x14ac:dyDescent="0.35">
      <c r="A484" s="28">
        <v>480</v>
      </c>
      <c r="B484" s="14" t="s">
        <v>2516</v>
      </c>
      <c r="C484" s="16">
        <v>45155</v>
      </c>
      <c r="D484" s="16">
        <v>45603</v>
      </c>
      <c r="E484" s="10" t="s">
        <v>2517</v>
      </c>
      <c r="F484" s="10" t="s">
        <v>2518</v>
      </c>
      <c r="G484" s="14">
        <v>43164943</v>
      </c>
      <c r="H484" s="10" t="s">
        <v>2519</v>
      </c>
      <c r="I484" s="21">
        <v>15000</v>
      </c>
      <c r="J484" s="16">
        <v>45834</v>
      </c>
      <c r="K484" s="31" t="s">
        <v>2520</v>
      </c>
      <c r="L484" s="32"/>
    </row>
    <row r="485" spans="1:12" ht="53.5" customHeight="1" x14ac:dyDescent="0.35">
      <c r="A485" s="28">
        <v>481</v>
      </c>
      <c r="B485" s="14" t="s">
        <v>2577</v>
      </c>
      <c r="C485" s="16">
        <v>45152</v>
      </c>
      <c r="D485" s="16">
        <v>45583</v>
      </c>
      <c r="E485" s="10" t="s">
        <v>2578</v>
      </c>
      <c r="F485" s="10" t="s">
        <v>2579</v>
      </c>
      <c r="G485" s="14">
        <v>55392474</v>
      </c>
      <c r="H485" s="10" t="s">
        <v>2580</v>
      </c>
      <c r="I485" s="21">
        <v>14790</v>
      </c>
      <c r="J485" s="16">
        <v>45835</v>
      </c>
      <c r="K485" s="31" t="s">
        <v>2581</v>
      </c>
      <c r="L485" s="32"/>
    </row>
    <row r="486" spans="1:12" ht="53.5" customHeight="1" x14ac:dyDescent="0.35">
      <c r="A486" s="28">
        <v>482</v>
      </c>
      <c r="B486" s="14" t="s">
        <v>2627</v>
      </c>
      <c r="C486" s="16">
        <v>45152</v>
      </c>
      <c r="D486" s="16">
        <v>45600</v>
      </c>
      <c r="E486" s="10" t="s">
        <v>2628</v>
      </c>
      <c r="F486" s="10" t="s">
        <v>2629</v>
      </c>
      <c r="G486" s="14">
        <v>36301990</v>
      </c>
      <c r="H486" s="10" t="s">
        <v>2630</v>
      </c>
      <c r="I486" s="21">
        <v>12409.15</v>
      </c>
      <c r="J486" s="16">
        <v>45835</v>
      </c>
      <c r="K486" s="31" t="s">
        <v>2631</v>
      </c>
      <c r="L486" s="32"/>
    </row>
    <row r="487" spans="1:12" ht="53.5" customHeight="1" x14ac:dyDescent="0.35">
      <c r="A487" s="28">
        <v>483</v>
      </c>
      <c r="B487" s="14" t="s">
        <v>2521</v>
      </c>
      <c r="C487" s="16">
        <v>45152</v>
      </c>
      <c r="D487" s="16">
        <v>45268</v>
      </c>
      <c r="E487" s="10" t="s">
        <v>2522</v>
      </c>
      <c r="F487" s="10" t="s">
        <v>2523</v>
      </c>
      <c r="G487" s="14">
        <v>48014494</v>
      </c>
      <c r="H487" s="10" t="s">
        <v>2524</v>
      </c>
      <c r="I487" s="21">
        <v>14620</v>
      </c>
      <c r="J487" s="16">
        <v>45835</v>
      </c>
      <c r="K487" s="31" t="s">
        <v>2525</v>
      </c>
      <c r="L487" s="32"/>
    </row>
    <row r="488" spans="1:12" ht="53.5" customHeight="1" x14ac:dyDescent="0.35">
      <c r="A488" s="28">
        <v>484</v>
      </c>
      <c r="B488" s="14" t="s">
        <v>2572</v>
      </c>
      <c r="C488" s="16">
        <v>45152</v>
      </c>
      <c r="D488" s="16">
        <v>45546</v>
      </c>
      <c r="E488" s="10" t="s">
        <v>2573</v>
      </c>
      <c r="F488" s="10" t="s">
        <v>2574</v>
      </c>
      <c r="G488" s="14">
        <v>55100694</v>
      </c>
      <c r="H488" s="10" t="s">
        <v>2575</v>
      </c>
      <c r="I488" s="21">
        <v>6460</v>
      </c>
      <c r="J488" s="16">
        <v>45835</v>
      </c>
      <c r="K488" s="31" t="s">
        <v>2576</v>
      </c>
      <c r="L488" s="32"/>
    </row>
    <row r="489" spans="1:12" ht="53.5" customHeight="1" x14ac:dyDescent="0.35">
      <c r="A489" s="28">
        <v>485</v>
      </c>
      <c r="B489" s="14" t="s">
        <v>2677</v>
      </c>
      <c r="C489" s="16">
        <v>45152</v>
      </c>
      <c r="D489" s="16">
        <v>45603</v>
      </c>
      <c r="E489" s="10" t="s">
        <v>2678</v>
      </c>
      <c r="F489" s="10" t="s">
        <v>2679</v>
      </c>
      <c r="G489" s="14">
        <v>36491900</v>
      </c>
      <c r="H489" s="10" t="s">
        <v>225</v>
      </c>
      <c r="I489" s="21">
        <v>14800</v>
      </c>
      <c r="J489" s="16">
        <v>45836</v>
      </c>
      <c r="K489" s="31" t="s">
        <v>2680</v>
      </c>
      <c r="L489" s="32"/>
    </row>
    <row r="490" spans="1:12" ht="53.5" customHeight="1" x14ac:dyDescent="0.35">
      <c r="A490" s="28">
        <v>486</v>
      </c>
      <c r="B490" s="14" t="s">
        <v>2561</v>
      </c>
      <c r="C490" s="16">
        <v>45152</v>
      </c>
      <c r="D490" s="16">
        <v>45505</v>
      </c>
      <c r="E490" s="10" t="s">
        <v>2562</v>
      </c>
      <c r="F490" s="10" t="s">
        <v>2563</v>
      </c>
      <c r="G490" s="14">
        <v>44078447</v>
      </c>
      <c r="H490" s="10" t="s">
        <v>2564</v>
      </c>
      <c r="I490" s="21">
        <v>14450</v>
      </c>
      <c r="J490" s="16">
        <v>45836</v>
      </c>
      <c r="K490" s="31" t="s">
        <v>2565</v>
      </c>
      <c r="L490" s="32"/>
    </row>
    <row r="491" spans="1:12" ht="53.5" customHeight="1" x14ac:dyDescent="0.35">
      <c r="A491" s="28">
        <v>487</v>
      </c>
      <c r="B491" s="14" t="s">
        <v>2566</v>
      </c>
      <c r="C491" s="16">
        <v>45152</v>
      </c>
      <c r="D491" s="16">
        <v>45540</v>
      </c>
      <c r="E491" s="10" t="s">
        <v>2567</v>
      </c>
      <c r="F491" s="10" t="s">
        <v>2568</v>
      </c>
      <c r="G491" s="14" t="s">
        <v>2569</v>
      </c>
      <c r="H491" s="10" t="s">
        <v>2570</v>
      </c>
      <c r="I491" s="21">
        <v>8585</v>
      </c>
      <c r="J491" s="16">
        <v>45836</v>
      </c>
      <c r="K491" s="31" t="s">
        <v>2571</v>
      </c>
      <c r="L491" s="32"/>
    </row>
    <row r="492" spans="1:12" ht="53.5" customHeight="1" x14ac:dyDescent="0.35">
      <c r="A492" s="28">
        <v>488</v>
      </c>
      <c r="B492" s="14" t="s">
        <v>2691</v>
      </c>
      <c r="C492" s="16">
        <v>45154</v>
      </c>
      <c r="D492" s="16">
        <v>45614</v>
      </c>
      <c r="E492" s="10" t="s">
        <v>2692</v>
      </c>
      <c r="F492" s="10" t="s">
        <v>2693</v>
      </c>
      <c r="G492" s="14">
        <v>36753297</v>
      </c>
      <c r="H492" s="10" t="s">
        <v>2694</v>
      </c>
      <c r="I492" s="21">
        <v>14960</v>
      </c>
      <c r="J492" s="16">
        <v>45836</v>
      </c>
      <c r="K492" s="31" t="s">
        <v>2695</v>
      </c>
      <c r="L492" s="32"/>
    </row>
    <row r="493" spans="1:12" ht="53.5" customHeight="1" x14ac:dyDescent="0.35">
      <c r="A493" s="28">
        <v>489</v>
      </c>
      <c r="B493" s="14" t="s">
        <v>2722</v>
      </c>
      <c r="C493" s="16">
        <v>45154</v>
      </c>
      <c r="D493" s="16">
        <v>45639</v>
      </c>
      <c r="E493" s="10" t="s">
        <v>2723</v>
      </c>
      <c r="F493" s="10" t="s">
        <v>2724</v>
      </c>
      <c r="G493" s="14">
        <v>53045416</v>
      </c>
      <c r="H493" s="10" t="s">
        <v>2725</v>
      </c>
      <c r="I493" s="21">
        <v>12342</v>
      </c>
      <c r="J493" s="16">
        <v>45836</v>
      </c>
      <c r="K493" s="31" t="s">
        <v>2726</v>
      </c>
      <c r="L493" s="32"/>
    </row>
    <row r="494" spans="1:12" ht="53.5" customHeight="1" x14ac:dyDescent="0.35">
      <c r="A494" s="28">
        <v>490</v>
      </c>
      <c r="B494" s="14" t="s">
        <v>2712</v>
      </c>
      <c r="C494" s="16">
        <v>45154</v>
      </c>
      <c r="D494" s="16">
        <v>45632</v>
      </c>
      <c r="E494" s="10" t="s">
        <v>2713</v>
      </c>
      <c r="F494" s="10" t="s">
        <v>2714</v>
      </c>
      <c r="G494" s="14">
        <v>50946153</v>
      </c>
      <c r="H494" s="10" t="s">
        <v>2715</v>
      </c>
      <c r="I494" s="21">
        <v>15000</v>
      </c>
      <c r="J494" s="16">
        <v>45836</v>
      </c>
      <c r="K494" s="31" t="s">
        <v>2716</v>
      </c>
      <c r="L494" s="32"/>
    </row>
    <row r="495" spans="1:12" ht="53.5" customHeight="1" x14ac:dyDescent="0.35">
      <c r="A495" s="28">
        <v>491</v>
      </c>
      <c r="B495" s="14" t="s">
        <v>2647</v>
      </c>
      <c r="C495" s="16">
        <v>45153</v>
      </c>
      <c r="D495" s="16">
        <v>45601</v>
      </c>
      <c r="E495" s="10" t="s">
        <v>2648</v>
      </c>
      <c r="F495" s="10" t="s">
        <v>2649</v>
      </c>
      <c r="G495" s="14">
        <v>31355218</v>
      </c>
      <c r="H495" s="10" t="s">
        <v>2650</v>
      </c>
      <c r="I495" s="21">
        <v>12750</v>
      </c>
      <c r="J495" s="16">
        <v>45836</v>
      </c>
      <c r="K495" s="31" t="s">
        <v>2651</v>
      </c>
      <c r="L495" s="32"/>
    </row>
    <row r="496" spans="1:12" ht="53.5" customHeight="1" x14ac:dyDescent="0.35">
      <c r="A496" s="28">
        <v>492</v>
      </c>
      <c r="B496" s="14" t="s">
        <v>2717</v>
      </c>
      <c r="C496" s="16">
        <v>45152</v>
      </c>
      <c r="D496" s="16">
        <v>45636</v>
      </c>
      <c r="E496" s="10" t="s">
        <v>2718</v>
      </c>
      <c r="F496" s="10" t="s">
        <v>2719</v>
      </c>
      <c r="G496" s="14">
        <v>47449021</v>
      </c>
      <c r="H496" s="10" t="s">
        <v>2720</v>
      </c>
      <c r="I496" s="21">
        <v>15000</v>
      </c>
      <c r="J496" s="16">
        <v>45836</v>
      </c>
      <c r="K496" s="31" t="s">
        <v>2721</v>
      </c>
      <c r="L496" s="32"/>
    </row>
    <row r="497" spans="1:12" ht="53.5" customHeight="1" x14ac:dyDescent="0.35">
      <c r="A497" s="28">
        <v>493</v>
      </c>
      <c r="B497" s="14" t="s">
        <v>2588</v>
      </c>
      <c r="C497" s="16">
        <v>45152</v>
      </c>
      <c r="D497" s="16">
        <v>45587</v>
      </c>
      <c r="E497" s="10" t="s">
        <v>2589</v>
      </c>
      <c r="F497" s="10" t="s">
        <v>2590</v>
      </c>
      <c r="G497" s="14">
        <v>51914042</v>
      </c>
      <c r="H497" s="10" t="s">
        <v>2591</v>
      </c>
      <c r="I497" s="21">
        <v>15000</v>
      </c>
      <c r="J497" s="16">
        <v>45836</v>
      </c>
      <c r="K497" s="31" t="s">
        <v>2592</v>
      </c>
      <c r="L497" s="32"/>
    </row>
    <row r="498" spans="1:12" ht="53.5" customHeight="1" x14ac:dyDescent="0.35">
      <c r="A498" s="28">
        <v>494</v>
      </c>
      <c r="B498" s="14" t="s">
        <v>2657</v>
      </c>
      <c r="C498" s="16">
        <v>45153</v>
      </c>
      <c r="D498" s="16">
        <v>45602</v>
      </c>
      <c r="E498" s="10" t="s">
        <v>2658</v>
      </c>
      <c r="F498" s="10" t="s">
        <v>635</v>
      </c>
      <c r="G498" s="14" t="s">
        <v>2659</v>
      </c>
      <c r="H498" s="10" t="s">
        <v>2660</v>
      </c>
      <c r="I498" s="21">
        <v>14607.25</v>
      </c>
      <c r="J498" s="16">
        <v>45836</v>
      </c>
      <c r="K498" s="31" t="s">
        <v>2661</v>
      </c>
      <c r="L498" s="32"/>
    </row>
    <row r="499" spans="1:12" ht="53.5" customHeight="1" x14ac:dyDescent="0.35">
      <c r="A499" s="28">
        <v>495</v>
      </c>
      <c r="B499" s="14" t="s">
        <v>2696</v>
      </c>
      <c r="C499" s="16">
        <v>45153</v>
      </c>
      <c r="D499" s="16">
        <v>45617</v>
      </c>
      <c r="E499" s="10" t="s">
        <v>2697</v>
      </c>
      <c r="F499" s="10" t="s">
        <v>2698</v>
      </c>
      <c r="G499" s="14">
        <v>45457573</v>
      </c>
      <c r="H499" s="10" t="s">
        <v>2699</v>
      </c>
      <c r="I499" s="21">
        <v>14999.95</v>
      </c>
      <c r="J499" s="16">
        <v>45836</v>
      </c>
      <c r="K499" s="31" t="s">
        <v>2700</v>
      </c>
      <c r="L499" s="32"/>
    </row>
    <row r="500" spans="1:12" ht="53.5" customHeight="1" x14ac:dyDescent="0.35">
      <c r="A500" s="28">
        <v>496</v>
      </c>
      <c r="B500" s="14" t="s">
        <v>2556</v>
      </c>
      <c r="C500" s="16">
        <v>45152</v>
      </c>
      <c r="D500" s="16">
        <v>45504</v>
      </c>
      <c r="E500" s="10" t="s">
        <v>2557</v>
      </c>
      <c r="F500" s="10" t="s">
        <v>2558</v>
      </c>
      <c r="G500" s="14">
        <v>54448913</v>
      </c>
      <c r="H500" s="10" t="s">
        <v>2559</v>
      </c>
      <c r="I500" s="21">
        <v>12580</v>
      </c>
      <c r="J500" s="16">
        <v>45836</v>
      </c>
      <c r="K500" s="31" t="s">
        <v>2560</v>
      </c>
      <c r="L500" s="32"/>
    </row>
    <row r="501" spans="1:12" ht="53.5" customHeight="1" x14ac:dyDescent="0.35">
      <c r="A501" s="28">
        <v>497</v>
      </c>
      <c r="B501" s="14" t="s">
        <v>2546</v>
      </c>
      <c r="C501" s="16">
        <v>45152</v>
      </c>
      <c r="D501" s="16">
        <v>45301</v>
      </c>
      <c r="E501" s="10" t="s">
        <v>2547</v>
      </c>
      <c r="F501" s="10" t="s">
        <v>2548</v>
      </c>
      <c r="G501" s="14">
        <v>31668950</v>
      </c>
      <c r="H501" s="10" t="s">
        <v>2549</v>
      </c>
      <c r="I501" s="21">
        <v>12410</v>
      </c>
      <c r="J501" s="16">
        <v>45836</v>
      </c>
      <c r="K501" s="31" t="s">
        <v>2550</v>
      </c>
      <c r="L501" s="32"/>
    </row>
    <row r="502" spans="1:12" ht="53.5" customHeight="1" x14ac:dyDescent="0.35">
      <c r="A502" s="28">
        <v>498</v>
      </c>
      <c r="B502" s="14" t="s">
        <v>2642</v>
      </c>
      <c r="C502" s="16">
        <v>45153</v>
      </c>
      <c r="D502" s="16">
        <v>45601</v>
      </c>
      <c r="E502" s="10" t="s">
        <v>2643</v>
      </c>
      <c r="F502" s="10" t="s">
        <v>2644</v>
      </c>
      <c r="G502" s="14">
        <v>55192998</v>
      </c>
      <c r="H502" s="10" t="s">
        <v>2645</v>
      </c>
      <c r="I502" s="21">
        <v>15000</v>
      </c>
      <c r="J502" s="16">
        <v>45836</v>
      </c>
      <c r="K502" s="31" t="s">
        <v>2646</v>
      </c>
      <c r="L502" s="32"/>
    </row>
    <row r="503" spans="1:12" ht="53.5" customHeight="1" x14ac:dyDescent="0.35">
      <c r="A503" s="28">
        <v>499</v>
      </c>
      <c r="B503" s="14" t="s">
        <v>2672</v>
      </c>
      <c r="C503" s="16">
        <v>45155</v>
      </c>
      <c r="D503" s="16">
        <v>45602</v>
      </c>
      <c r="E503" s="10" t="s">
        <v>2673</v>
      </c>
      <c r="F503" s="10" t="s">
        <v>2674</v>
      </c>
      <c r="G503" s="14">
        <v>47650478</v>
      </c>
      <c r="H503" s="10" t="s">
        <v>2675</v>
      </c>
      <c r="I503" s="21">
        <v>10400</v>
      </c>
      <c r="J503" s="16">
        <v>45836</v>
      </c>
      <c r="K503" s="31" t="s">
        <v>2676</v>
      </c>
      <c r="L503" s="32"/>
    </row>
    <row r="504" spans="1:12" ht="53.5" customHeight="1" x14ac:dyDescent="0.35">
      <c r="A504" s="28">
        <v>500</v>
      </c>
      <c r="B504" s="14" t="s">
        <v>2596</v>
      </c>
      <c r="C504" s="16">
        <v>45155</v>
      </c>
      <c r="D504" s="16">
        <v>45594</v>
      </c>
      <c r="E504" s="10" t="s">
        <v>2597</v>
      </c>
      <c r="F504" s="10" t="s">
        <v>2598</v>
      </c>
      <c r="G504" s="14" t="s">
        <v>2599</v>
      </c>
      <c r="H504" s="10" t="s">
        <v>2600</v>
      </c>
      <c r="I504" s="21">
        <v>14917.5</v>
      </c>
      <c r="J504" s="16">
        <v>45839</v>
      </c>
      <c r="K504" s="31" t="s">
        <v>2601</v>
      </c>
      <c r="L504" s="32"/>
    </row>
    <row r="505" spans="1:12" ht="53.5" customHeight="1" x14ac:dyDescent="0.35">
      <c r="A505" s="28">
        <v>501</v>
      </c>
      <c r="B505" s="14" t="s">
        <v>2681</v>
      </c>
      <c r="C505" s="16">
        <v>45155</v>
      </c>
      <c r="D505" s="16">
        <v>45603</v>
      </c>
      <c r="E505" s="10" t="s">
        <v>2682</v>
      </c>
      <c r="F505" s="10" t="s">
        <v>2683</v>
      </c>
      <c r="G505" s="14" t="s">
        <v>2684</v>
      </c>
      <c r="H505" s="10" t="s">
        <v>2685</v>
      </c>
      <c r="I505" s="21">
        <v>12750</v>
      </c>
      <c r="J505" s="16">
        <v>45839</v>
      </c>
      <c r="K505" s="31" t="s">
        <v>2686</v>
      </c>
      <c r="L505" s="32"/>
    </row>
    <row r="506" spans="1:12" ht="53.5" customHeight="1" x14ac:dyDescent="0.35">
      <c r="A506" s="28">
        <v>502</v>
      </c>
      <c r="B506" s="14" t="s">
        <v>2593</v>
      </c>
      <c r="C506" s="16">
        <v>45152</v>
      </c>
      <c r="D506" s="16">
        <v>45594</v>
      </c>
      <c r="E506" s="10" t="s">
        <v>2594</v>
      </c>
      <c r="F506" s="10" t="s">
        <v>2017</v>
      </c>
      <c r="G506" s="14">
        <v>54540526</v>
      </c>
      <c r="H506" s="10" t="s">
        <v>482</v>
      </c>
      <c r="I506" s="21">
        <v>15000</v>
      </c>
      <c r="J506" s="16">
        <v>45839</v>
      </c>
      <c r="K506" s="31" t="s">
        <v>2595</v>
      </c>
      <c r="L506" s="32"/>
    </row>
    <row r="507" spans="1:12" ht="53.5" customHeight="1" x14ac:dyDescent="0.35">
      <c r="A507" s="28">
        <v>503</v>
      </c>
      <c r="B507" s="14" t="s">
        <v>2701</v>
      </c>
      <c r="C507" s="16">
        <v>45155</v>
      </c>
      <c r="D507" s="16">
        <v>45630</v>
      </c>
      <c r="E507" s="10" t="s">
        <v>2702</v>
      </c>
      <c r="F507" s="10" t="s">
        <v>2703</v>
      </c>
      <c r="G507" s="14" t="s">
        <v>2704</v>
      </c>
      <c r="H507" s="10" t="s">
        <v>2705</v>
      </c>
      <c r="I507" s="21">
        <v>14166.7</v>
      </c>
      <c r="J507" s="16">
        <v>45839</v>
      </c>
      <c r="K507" s="31" t="s">
        <v>2706</v>
      </c>
      <c r="L507" s="32"/>
    </row>
    <row r="508" spans="1:12" ht="53.5" customHeight="1" x14ac:dyDescent="0.35">
      <c r="A508" s="28">
        <v>504</v>
      </c>
      <c r="B508" s="14" t="s">
        <v>2652</v>
      </c>
      <c r="C508" s="16">
        <v>45153</v>
      </c>
      <c r="D508" s="16">
        <v>45601</v>
      </c>
      <c r="E508" s="10" t="s">
        <v>2653</v>
      </c>
      <c r="F508" s="10" t="s">
        <v>2654</v>
      </c>
      <c r="G508" s="14">
        <v>51983842</v>
      </c>
      <c r="H508" s="10" t="s">
        <v>2655</v>
      </c>
      <c r="I508" s="21">
        <v>14994</v>
      </c>
      <c r="J508" s="16">
        <v>45839</v>
      </c>
      <c r="K508" s="31" t="s">
        <v>2656</v>
      </c>
      <c r="L508" s="32"/>
    </row>
    <row r="509" spans="1:12" ht="53.5" customHeight="1" x14ac:dyDescent="0.35">
      <c r="A509" s="28">
        <v>505</v>
      </c>
      <c r="B509" s="14" t="s">
        <v>2542</v>
      </c>
      <c r="C509" s="16">
        <v>45152</v>
      </c>
      <c r="D509" s="16">
        <v>45296</v>
      </c>
      <c r="E509" s="10" t="s">
        <v>2543</v>
      </c>
      <c r="F509" s="10" t="s">
        <v>2544</v>
      </c>
      <c r="G509" s="14">
        <v>47254432</v>
      </c>
      <c r="H509" s="10" t="s">
        <v>1895</v>
      </c>
      <c r="I509" s="21">
        <v>11900</v>
      </c>
      <c r="J509" s="16">
        <v>45839</v>
      </c>
      <c r="K509" s="31" t="s">
        <v>2545</v>
      </c>
      <c r="L509" s="32"/>
    </row>
    <row r="510" spans="1:12" ht="53.5" customHeight="1" x14ac:dyDescent="0.35">
      <c r="A510" s="28">
        <v>506</v>
      </c>
      <c r="B510" s="14" t="s">
        <v>2582</v>
      </c>
      <c r="C510" s="16">
        <v>45156</v>
      </c>
      <c r="D510" s="16">
        <v>45583</v>
      </c>
      <c r="E510" s="10" t="s">
        <v>2583</v>
      </c>
      <c r="F510" s="10" t="s">
        <v>2584</v>
      </c>
      <c r="G510" s="14" t="s">
        <v>2585</v>
      </c>
      <c r="H510" s="10" t="s">
        <v>2586</v>
      </c>
      <c r="I510" s="21">
        <v>14620</v>
      </c>
      <c r="J510" s="16">
        <v>45839</v>
      </c>
      <c r="K510" s="31" t="s">
        <v>2587</v>
      </c>
      <c r="L510" s="32"/>
    </row>
    <row r="511" spans="1:12" ht="53.5" customHeight="1" x14ac:dyDescent="0.35">
      <c r="A511" s="28">
        <v>507</v>
      </c>
      <c r="B511" s="14" t="s">
        <v>2613</v>
      </c>
      <c r="C511" s="16">
        <v>45152</v>
      </c>
      <c r="D511" s="16">
        <v>45595</v>
      </c>
      <c r="E511" s="10" t="s">
        <v>2614</v>
      </c>
      <c r="F511" s="10" t="s">
        <v>2615</v>
      </c>
      <c r="G511" s="14">
        <v>53431251</v>
      </c>
      <c r="H511" s="10" t="s">
        <v>2616</v>
      </c>
      <c r="I511" s="21">
        <v>15000</v>
      </c>
      <c r="J511" s="16">
        <v>45840</v>
      </c>
      <c r="K511" s="31" t="s">
        <v>2617</v>
      </c>
      <c r="L511" s="32"/>
    </row>
    <row r="512" spans="1:12" ht="53.5" customHeight="1" x14ac:dyDescent="0.35">
      <c r="A512" s="28">
        <v>508</v>
      </c>
      <c r="B512" s="14" t="s">
        <v>2632</v>
      </c>
      <c r="C512" s="16">
        <v>45152</v>
      </c>
      <c r="D512" s="16">
        <v>45600</v>
      </c>
      <c r="E512" s="10" t="s">
        <v>2633</v>
      </c>
      <c r="F512" s="10" t="s">
        <v>2634</v>
      </c>
      <c r="G512" s="14">
        <v>54852897</v>
      </c>
      <c r="H512" s="10" t="s">
        <v>2635</v>
      </c>
      <c r="I512" s="21">
        <v>15000</v>
      </c>
      <c r="J512" s="16">
        <v>45840</v>
      </c>
      <c r="K512" s="31" t="s">
        <v>2636</v>
      </c>
      <c r="L512" s="32"/>
    </row>
    <row r="513" spans="1:12" ht="53.5" customHeight="1" x14ac:dyDescent="0.35">
      <c r="A513" s="28">
        <v>509</v>
      </c>
      <c r="B513" s="14" t="s">
        <v>2662</v>
      </c>
      <c r="C513" s="16">
        <v>45153</v>
      </c>
      <c r="D513" s="16">
        <v>45602</v>
      </c>
      <c r="E513" s="10" t="s">
        <v>2663</v>
      </c>
      <c r="F513" s="10" t="s">
        <v>2664</v>
      </c>
      <c r="G513" s="14">
        <v>36051691</v>
      </c>
      <c r="H513" s="10" t="s">
        <v>2665</v>
      </c>
      <c r="I513" s="21">
        <v>14250.25</v>
      </c>
      <c r="J513" s="16">
        <v>45840</v>
      </c>
      <c r="K513" s="31" t="s">
        <v>2666</v>
      </c>
      <c r="L513" s="32"/>
    </row>
    <row r="514" spans="1:12" ht="53.5" customHeight="1" x14ac:dyDescent="0.35">
      <c r="A514" s="28">
        <v>510</v>
      </c>
      <c r="B514" s="14" t="s">
        <v>2602</v>
      </c>
      <c r="C514" s="16">
        <v>45155</v>
      </c>
      <c r="D514" s="16">
        <v>45594</v>
      </c>
      <c r="E514" s="10" t="s">
        <v>2603</v>
      </c>
      <c r="F514" s="10" t="s">
        <v>2604</v>
      </c>
      <c r="G514" s="14">
        <v>35954418</v>
      </c>
      <c r="H514" s="10" t="s">
        <v>2605</v>
      </c>
      <c r="I514" s="21">
        <v>11050</v>
      </c>
      <c r="J514" s="16">
        <v>45840</v>
      </c>
      <c r="K514" s="31" t="s">
        <v>2606</v>
      </c>
      <c r="L514" s="32"/>
    </row>
    <row r="515" spans="1:12" ht="53.5" customHeight="1" x14ac:dyDescent="0.35">
      <c r="A515" s="28">
        <v>511</v>
      </c>
      <c r="B515" s="14" t="s">
        <v>2607</v>
      </c>
      <c r="C515" s="16">
        <v>45152</v>
      </c>
      <c r="D515" s="16">
        <v>45595</v>
      </c>
      <c r="E515" s="10" t="s">
        <v>2608</v>
      </c>
      <c r="F515" s="10" t="s">
        <v>2609</v>
      </c>
      <c r="G515" s="14" t="s">
        <v>2610</v>
      </c>
      <c r="H515" s="10" t="s">
        <v>2611</v>
      </c>
      <c r="I515" s="21">
        <v>15000</v>
      </c>
      <c r="J515" s="16">
        <v>45840</v>
      </c>
      <c r="K515" s="31" t="s">
        <v>2612</v>
      </c>
      <c r="L515" s="32"/>
    </row>
    <row r="516" spans="1:12" ht="53.5" customHeight="1" x14ac:dyDescent="0.35">
      <c r="A516" s="28">
        <v>512</v>
      </c>
      <c r="B516" s="14" t="s">
        <v>2667</v>
      </c>
      <c r="C516" s="16">
        <v>45155</v>
      </c>
      <c r="D516" s="16">
        <v>45602</v>
      </c>
      <c r="E516" s="10" t="s">
        <v>2668</v>
      </c>
      <c r="F516" s="10" t="s">
        <v>2669</v>
      </c>
      <c r="G516" s="14">
        <v>51418151</v>
      </c>
      <c r="H516" s="10" t="s">
        <v>2670</v>
      </c>
      <c r="I516" s="21">
        <v>12707.5</v>
      </c>
      <c r="J516" s="16">
        <v>45840</v>
      </c>
      <c r="K516" s="31" t="s">
        <v>2671</v>
      </c>
      <c r="L516" s="32"/>
    </row>
    <row r="517" spans="1:12" ht="53.5" customHeight="1" x14ac:dyDescent="0.35">
      <c r="A517" s="28">
        <v>513</v>
      </c>
      <c r="B517" s="14" t="s">
        <v>2637</v>
      </c>
      <c r="C517" s="16">
        <v>45153</v>
      </c>
      <c r="D517" s="16">
        <v>45600</v>
      </c>
      <c r="E517" s="10" t="s">
        <v>2638</v>
      </c>
      <c r="F517" s="10" t="s">
        <v>2639</v>
      </c>
      <c r="G517" s="14">
        <v>47106816</v>
      </c>
      <c r="H517" s="10" t="s">
        <v>2640</v>
      </c>
      <c r="I517" s="21">
        <v>14960</v>
      </c>
      <c r="J517" s="16">
        <v>45840</v>
      </c>
      <c r="K517" s="31" t="s">
        <v>2641</v>
      </c>
      <c r="L517" s="32"/>
    </row>
    <row r="518" spans="1:12" ht="53.5" customHeight="1" x14ac:dyDescent="0.35">
      <c r="A518" s="28">
        <v>514</v>
      </c>
      <c r="B518" s="14" t="s">
        <v>2618</v>
      </c>
      <c r="C518" s="16">
        <v>45155</v>
      </c>
      <c r="D518" s="16">
        <v>45595</v>
      </c>
      <c r="E518" s="10" t="s">
        <v>2619</v>
      </c>
      <c r="F518" s="10" t="s">
        <v>2070</v>
      </c>
      <c r="G518" s="14">
        <v>53067339</v>
      </c>
      <c r="H518" s="10" t="s">
        <v>2620</v>
      </c>
      <c r="I518" s="21">
        <v>15000</v>
      </c>
      <c r="J518" s="16">
        <v>45840</v>
      </c>
      <c r="K518" s="31" t="s">
        <v>2621</v>
      </c>
      <c r="L518" s="32"/>
    </row>
    <row r="519" spans="1:12" ht="53.5" customHeight="1" x14ac:dyDescent="0.35">
      <c r="A519" s="28">
        <v>515</v>
      </c>
      <c r="B519" s="14" t="s">
        <v>2537</v>
      </c>
      <c r="C519" s="16">
        <v>45152</v>
      </c>
      <c r="D519" s="16">
        <v>45280</v>
      </c>
      <c r="E519" s="10" t="s">
        <v>2538</v>
      </c>
      <c r="F519" s="10" t="s">
        <v>2539</v>
      </c>
      <c r="G519" s="14">
        <v>52881253</v>
      </c>
      <c r="H519" s="10" t="s">
        <v>2540</v>
      </c>
      <c r="I519" s="21">
        <v>14892</v>
      </c>
      <c r="J519" s="16">
        <v>45840</v>
      </c>
      <c r="K519" s="31" t="s">
        <v>2541</v>
      </c>
      <c r="L519" s="32"/>
    </row>
    <row r="520" spans="1:12" ht="53.5" customHeight="1" x14ac:dyDescent="0.35">
      <c r="A520" s="28">
        <v>516</v>
      </c>
      <c r="B520" s="14" t="s">
        <v>2531</v>
      </c>
      <c r="C520" s="16">
        <v>45152</v>
      </c>
      <c r="D520" s="16">
        <v>45279</v>
      </c>
      <c r="E520" s="10" t="s">
        <v>2532</v>
      </c>
      <c r="F520" s="10" t="s">
        <v>2533</v>
      </c>
      <c r="G520" s="14" t="s">
        <v>2534</v>
      </c>
      <c r="H520" s="10" t="s">
        <v>2535</v>
      </c>
      <c r="I520" s="21">
        <v>14807</v>
      </c>
      <c r="J520" s="16">
        <v>45840</v>
      </c>
      <c r="K520" s="31" t="s">
        <v>2536</v>
      </c>
      <c r="L520" s="32"/>
    </row>
    <row r="521" spans="1:12" ht="53.5" customHeight="1" x14ac:dyDescent="0.35">
      <c r="A521" s="28">
        <v>517</v>
      </c>
      <c r="B521" s="14" t="s">
        <v>2526</v>
      </c>
      <c r="C521" s="16">
        <v>45152</v>
      </c>
      <c r="D521" s="16">
        <v>45278</v>
      </c>
      <c r="E521" s="10" t="s">
        <v>2527</v>
      </c>
      <c r="F521" s="10" t="s">
        <v>2528</v>
      </c>
      <c r="G521" s="14">
        <v>48281255</v>
      </c>
      <c r="H521" s="10" t="s">
        <v>2529</v>
      </c>
      <c r="I521" s="21">
        <v>14577.5</v>
      </c>
      <c r="J521" s="16">
        <v>45840</v>
      </c>
      <c r="K521" s="31" t="s">
        <v>2530</v>
      </c>
      <c r="L521" s="32"/>
    </row>
    <row r="522" spans="1:12" ht="53.5" customHeight="1" x14ac:dyDescent="0.35">
      <c r="A522" s="28">
        <v>518</v>
      </c>
      <c r="B522" s="14" t="s">
        <v>2687</v>
      </c>
      <c r="C522" s="16">
        <v>45156</v>
      </c>
      <c r="D522" s="16">
        <v>45608</v>
      </c>
      <c r="E522" s="10" t="s">
        <v>2688</v>
      </c>
      <c r="F522" s="10" t="s">
        <v>2604</v>
      </c>
      <c r="G522" s="14">
        <v>50556304</v>
      </c>
      <c r="H522" s="10" t="s">
        <v>2689</v>
      </c>
      <c r="I522" s="21">
        <v>13600</v>
      </c>
      <c r="J522" s="16">
        <v>45840</v>
      </c>
      <c r="K522" s="31" t="s">
        <v>2690</v>
      </c>
      <c r="L522" s="32"/>
    </row>
    <row r="523" spans="1:12" ht="53.5" customHeight="1" x14ac:dyDescent="0.35">
      <c r="A523" s="28">
        <v>519</v>
      </c>
      <c r="B523" s="14" t="s">
        <v>2622</v>
      </c>
      <c r="C523" s="16">
        <v>45152</v>
      </c>
      <c r="D523" s="16">
        <v>45596</v>
      </c>
      <c r="E523" s="10" t="s">
        <v>2623</v>
      </c>
      <c r="F523" s="10" t="s">
        <v>146</v>
      </c>
      <c r="G523" s="14">
        <v>52884651</v>
      </c>
      <c r="H523" s="10" t="s">
        <v>2624</v>
      </c>
      <c r="I523" s="21">
        <v>15000</v>
      </c>
      <c r="J523" s="16">
        <v>45841</v>
      </c>
      <c r="K523" s="31" t="s">
        <v>2625</v>
      </c>
      <c r="L523" s="32"/>
    </row>
    <row r="524" spans="1:12" ht="53.5" customHeight="1" x14ac:dyDescent="0.35">
      <c r="A524" s="28">
        <v>520</v>
      </c>
      <c r="B524" s="14" t="s">
        <v>2707</v>
      </c>
      <c r="C524" s="16">
        <v>45153</v>
      </c>
      <c r="D524" s="16">
        <v>45631</v>
      </c>
      <c r="E524" s="10" t="s">
        <v>2708</v>
      </c>
      <c r="F524" s="10" t="s">
        <v>2709</v>
      </c>
      <c r="G524" s="14">
        <v>52531945</v>
      </c>
      <c r="H524" s="10" t="s">
        <v>2710</v>
      </c>
      <c r="I524" s="21">
        <v>12500</v>
      </c>
      <c r="J524" s="16">
        <v>45841</v>
      </c>
      <c r="K524" s="31" t="s">
        <v>2711</v>
      </c>
      <c r="L524" s="32"/>
    </row>
    <row r="525" spans="1:12" ht="53.5" customHeight="1" x14ac:dyDescent="0.35">
      <c r="A525" s="28">
        <v>521</v>
      </c>
      <c r="B525" s="14" t="s">
        <v>2551</v>
      </c>
      <c r="C525" s="16">
        <v>45152</v>
      </c>
      <c r="D525" s="16">
        <v>45502</v>
      </c>
      <c r="E525" s="10" t="s">
        <v>2552</v>
      </c>
      <c r="F525" s="10" t="s">
        <v>2553</v>
      </c>
      <c r="G525" s="14">
        <v>55616178</v>
      </c>
      <c r="H525" s="10" t="s">
        <v>2554</v>
      </c>
      <c r="I525" s="21">
        <v>14790</v>
      </c>
      <c r="J525" s="16">
        <v>45841</v>
      </c>
      <c r="K525" s="31" t="s">
        <v>2555</v>
      </c>
      <c r="L525" s="32"/>
    </row>
    <row r="526" spans="1:12" ht="53.5" customHeight="1" x14ac:dyDescent="0.35">
      <c r="A526" s="28">
        <v>522</v>
      </c>
      <c r="B526" s="14" t="s">
        <v>2744</v>
      </c>
      <c r="C526" s="16">
        <v>45152</v>
      </c>
      <c r="D526" s="16">
        <v>45583</v>
      </c>
      <c r="E526" s="10" t="s">
        <v>2745</v>
      </c>
      <c r="F526" s="10" t="s">
        <v>2746</v>
      </c>
      <c r="G526" s="14">
        <v>46142983</v>
      </c>
      <c r="H526" s="10" t="s">
        <v>2747</v>
      </c>
      <c r="I526" s="21">
        <v>15000</v>
      </c>
      <c r="J526" s="16">
        <v>45842</v>
      </c>
      <c r="K526" s="31" t="s">
        <v>2748</v>
      </c>
      <c r="L526" s="32"/>
    </row>
    <row r="527" spans="1:12" ht="53.5" customHeight="1" x14ac:dyDescent="0.35">
      <c r="A527" s="28">
        <v>523</v>
      </c>
      <c r="B527" s="14" t="s">
        <v>2738</v>
      </c>
      <c r="C527" s="16">
        <v>45152</v>
      </c>
      <c r="D527" s="16">
        <v>45498</v>
      </c>
      <c r="E527" s="10" t="s">
        <v>2739</v>
      </c>
      <c r="F527" s="10" t="s">
        <v>2740</v>
      </c>
      <c r="G527" s="14" t="s">
        <v>2741</v>
      </c>
      <c r="H527" s="10" t="s">
        <v>2742</v>
      </c>
      <c r="I527" s="21">
        <v>12197.5</v>
      </c>
      <c r="J527" s="16">
        <v>45842</v>
      </c>
      <c r="K527" s="31" t="s">
        <v>2743</v>
      </c>
      <c r="L527" s="32"/>
    </row>
    <row r="528" spans="1:12" ht="53.5" customHeight="1" x14ac:dyDescent="0.35">
      <c r="A528" s="28">
        <v>524</v>
      </c>
      <c r="B528" s="14" t="s">
        <v>2727</v>
      </c>
      <c r="C528" s="16">
        <v>45152</v>
      </c>
      <c r="D528" s="16">
        <v>45309</v>
      </c>
      <c r="E528" s="10" t="s">
        <v>2728</v>
      </c>
      <c r="F528" s="10" t="s">
        <v>2729</v>
      </c>
      <c r="G528" s="14" t="s">
        <v>2730</v>
      </c>
      <c r="H528" s="10" t="s">
        <v>2731</v>
      </c>
      <c r="I528" s="21">
        <v>15000</v>
      </c>
      <c r="J528" s="16">
        <v>45842</v>
      </c>
      <c r="K528" s="31" t="s">
        <v>2732</v>
      </c>
      <c r="L528" s="32"/>
    </row>
    <row r="529" spans="1:12" ht="53.5" customHeight="1" x14ac:dyDescent="0.35">
      <c r="A529" s="28">
        <v>525</v>
      </c>
      <c r="B529" s="14" t="s">
        <v>2733</v>
      </c>
      <c r="C529" s="16">
        <v>45152</v>
      </c>
      <c r="D529" s="16">
        <v>45245</v>
      </c>
      <c r="E529" s="10" t="s">
        <v>2734</v>
      </c>
      <c r="F529" s="10" t="s">
        <v>2735</v>
      </c>
      <c r="G529" s="14">
        <v>41364198</v>
      </c>
      <c r="H529" s="10" t="s">
        <v>2736</v>
      </c>
      <c r="I529" s="21">
        <v>15000</v>
      </c>
      <c r="J529" s="16">
        <v>45842</v>
      </c>
      <c r="K529" s="31" t="s">
        <v>2737</v>
      </c>
      <c r="L529" s="32"/>
    </row>
    <row r="530" spans="1:12" ht="53.5" customHeight="1" x14ac:dyDescent="0.35">
      <c r="A530" s="28">
        <v>526</v>
      </c>
      <c r="B530" s="14" t="s">
        <v>2749</v>
      </c>
      <c r="C530" s="16">
        <v>45156</v>
      </c>
      <c r="D530" s="16">
        <v>45608</v>
      </c>
      <c r="E530" s="10" t="s">
        <v>2750</v>
      </c>
      <c r="F530" s="10" t="s">
        <v>2751</v>
      </c>
      <c r="G530" s="14" t="s">
        <v>2752</v>
      </c>
      <c r="H530" s="10" t="s">
        <v>2753</v>
      </c>
      <c r="I530" s="21">
        <v>15000</v>
      </c>
      <c r="J530" s="16">
        <v>45842</v>
      </c>
      <c r="K530" s="31" t="s">
        <v>2754</v>
      </c>
      <c r="L530" s="32"/>
    </row>
    <row r="531" spans="1:12" ht="53.5" customHeight="1" x14ac:dyDescent="0.35">
      <c r="A531" s="28">
        <v>527</v>
      </c>
      <c r="B531" s="14" t="s">
        <v>2764</v>
      </c>
      <c r="C531" s="16">
        <v>45152</v>
      </c>
      <c r="D531" s="16">
        <v>45505</v>
      </c>
      <c r="E531" s="10" t="s">
        <v>2765</v>
      </c>
      <c r="F531" s="10" t="s">
        <v>2766</v>
      </c>
      <c r="G531" s="14">
        <v>53321162</v>
      </c>
      <c r="H531" s="10" t="s">
        <v>2767</v>
      </c>
      <c r="I531" s="21">
        <v>14875</v>
      </c>
      <c r="J531" s="16">
        <v>45843</v>
      </c>
      <c r="K531" s="31" t="s">
        <v>2768</v>
      </c>
      <c r="L531" s="32"/>
    </row>
    <row r="532" spans="1:12" ht="53.5" customHeight="1" x14ac:dyDescent="0.35">
      <c r="A532" s="28">
        <v>528</v>
      </c>
      <c r="B532" s="14" t="s">
        <v>2769</v>
      </c>
      <c r="C532" s="16">
        <v>45152</v>
      </c>
      <c r="D532" s="16">
        <v>45546</v>
      </c>
      <c r="E532" s="10" t="s">
        <v>2770</v>
      </c>
      <c r="F532" s="10" t="s">
        <v>2771</v>
      </c>
      <c r="G532" s="14" t="s">
        <v>2772</v>
      </c>
      <c r="H532" s="10" t="s">
        <v>596</v>
      </c>
      <c r="I532" s="21">
        <v>5006.5</v>
      </c>
      <c r="J532" s="16">
        <v>45843</v>
      </c>
      <c r="K532" s="31" t="s">
        <v>2773</v>
      </c>
      <c r="L532" s="32"/>
    </row>
    <row r="533" spans="1:12" ht="53.5" customHeight="1" x14ac:dyDescent="0.35">
      <c r="A533" s="28">
        <v>529</v>
      </c>
      <c r="B533" s="14" t="s">
        <v>2774</v>
      </c>
      <c r="C533" s="16">
        <v>45152</v>
      </c>
      <c r="D533" s="16">
        <v>45603</v>
      </c>
      <c r="E533" s="10" t="s">
        <v>2775</v>
      </c>
      <c r="F533" s="10" t="s">
        <v>2776</v>
      </c>
      <c r="G533" s="14">
        <v>53371143</v>
      </c>
      <c r="H533" s="10" t="s">
        <v>2777</v>
      </c>
      <c r="I533" s="21">
        <v>14200</v>
      </c>
      <c r="J533" s="16">
        <v>45843</v>
      </c>
      <c r="K533" s="31" t="s">
        <v>2778</v>
      </c>
      <c r="L533" s="32"/>
    </row>
    <row r="534" spans="1:12" ht="53.5" customHeight="1" x14ac:dyDescent="0.35">
      <c r="A534" s="28">
        <v>530</v>
      </c>
      <c r="B534" s="14" t="s">
        <v>2779</v>
      </c>
      <c r="C534" s="16">
        <v>45152</v>
      </c>
      <c r="D534" s="16">
        <v>45560</v>
      </c>
      <c r="E534" s="10" t="s">
        <v>2780</v>
      </c>
      <c r="F534" s="10" t="s">
        <v>2781</v>
      </c>
      <c r="G534" s="14" t="s">
        <v>2782</v>
      </c>
      <c r="H534" s="10">
        <v>0</v>
      </c>
      <c r="I534" s="21">
        <v>14875</v>
      </c>
      <c r="J534" s="16">
        <v>45843</v>
      </c>
      <c r="K534" s="31" t="s">
        <v>2783</v>
      </c>
      <c r="L534" s="32"/>
    </row>
    <row r="535" spans="1:12" ht="53.5" customHeight="1" x14ac:dyDescent="0.35">
      <c r="A535" s="28">
        <v>531</v>
      </c>
      <c r="B535" s="14" t="s">
        <v>2799</v>
      </c>
      <c r="C535" s="16">
        <v>45155</v>
      </c>
      <c r="D535" s="16">
        <v>45622</v>
      </c>
      <c r="E535" s="10" t="s">
        <v>2800</v>
      </c>
      <c r="F535" s="10" t="s">
        <v>2801</v>
      </c>
      <c r="G535" s="14">
        <v>51470055</v>
      </c>
      <c r="H535" s="10" t="s">
        <v>2802</v>
      </c>
      <c r="I535" s="21">
        <v>14832.5</v>
      </c>
      <c r="J535" s="16">
        <v>45843</v>
      </c>
      <c r="K535" s="31" t="s">
        <v>2803</v>
      </c>
      <c r="L535" s="32"/>
    </row>
    <row r="536" spans="1:12" ht="53.5" customHeight="1" x14ac:dyDescent="0.35">
      <c r="A536" s="28">
        <v>532</v>
      </c>
      <c r="B536" s="14" t="s">
        <v>2784</v>
      </c>
      <c r="C536" s="16">
        <v>45153</v>
      </c>
      <c r="D536" s="16">
        <v>45603</v>
      </c>
      <c r="E536" s="10" t="s">
        <v>2785</v>
      </c>
      <c r="F536" s="10" t="s">
        <v>2786</v>
      </c>
      <c r="G536" s="14">
        <v>34140255</v>
      </c>
      <c r="H536" s="10" t="s">
        <v>2787</v>
      </c>
      <c r="I536" s="21">
        <v>12750</v>
      </c>
      <c r="J536" s="16">
        <v>45843</v>
      </c>
      <c r="K536" s="31" t="s">
        <v>2788</v>
      </c>
      <c r="L536" s="32"/>
    </row>
    <row r="537" spans="1:12" ht="53.5" customHeight="1" x14ac:dyDescent="0.35">
      <c r="A537" s="28">
        <v>533</v>
      </c>
      <c r="B537" s="14" t="s">
        <v>2794</v>
      </c>
      <c r="C537" s="16">
        <v>45155</v>
      </c>
      <c r="D537" s="16">
        <v>45625</v>
      </c>
      <c r="E537" s="10" t="s">
        <v>2795</v>
      </c>
      <c r="F537" s="10" t="s">
        <v>2796</v>
      </c>
      <c r="G537" s="14">
        <v>54518211</v>
      </c>
      <c r="H537" s="10" t="s">
        <v>2797</v>
      </c>
      <c r="I537" s="21">
        <v>14662.5</v>
      </c>
      <c r="J537" s="16">
        <v>45843</v>
      </c>
      <c r="K537" s="31" t="s">
        <v>2798</v>
      </c>
      <c r="L537" s="32"/>
    </row>
    <row r="538" spans="1:12" ht="53.5" customHeight="1" x14ac:dyDescent="0.35">
      <c r="A538" s="28">
        <v>534</v>
      </c>
      <c r="B538" s="14" t="s">
        <v>2755</v>
      </c>
      <c r="C538" s="16">
        <v>45152</v>
      </c>
      <c r="D538" s="16">
        <v>45498</v>
      </c>
      <c r="E538" s="10" t="s">
        <v>2756</v>
      </c>
      <c r="F538" s="10" t="s">
        <v>1655</v>
      </c>
      <c r="G538" s="14">
        <v>55025099</v>
      </c>
      <c r="H538" s="10" t="s">
        <v>2757</v>
      </c>
      <c r="I538" s="21">
        <v>15000</v>
      </c>
      <c r="J538" s="16">
        <v>45843</v>
      </c>
      <c r="K538" s="31" t="s">
        <v>2758</v>
      </c>
      <c r="L538" s="32"/>
    </row>
    <row r="539" spans="1:12" ht="53.5" customHeight="1" x14ac:dyDescent="0.35">
      <c r="A539" s="28">
        <v>535</v>
      </c>
      <c r="B539" s="14" t="s">
        <v>2804</v>
      </c>
      <c r="C539" s="16">
        <v>45155</v>
      </c>
      <c r="D539" s="16">
        <v>45608</v>
      </c>
      <c r="E539" s="10" t="s">
        <v>2805</v>
      </c>
      <c r="F539" s="10" t="s">
        <v>1661</v>
      </c>
      <c r="G539" s="14">
        <v>53893841</v>
      </c>
      <c r="H539" s="10" t="s">
        <v>2806</v>
      </c>
      <c r="I539" s="21">
        <v>14620</v>
      </c>
      <c r="J539" s="16">
        <v>45843</v>
      </c>
      <c r="K539" s="31" t="s">
        <v>2807</v>
      </c>
      <c r="L539" s="32"/>
    </row>
    <row r="540" spans="1:12" ht="53.5" customHeight="1" x14ac:dyDescent="0.35">
      <c r="A540" s="28">
        <v>536</v>
      </c>
      <c r="B540" s="14" t="s">
        <v>2789</v>
      </c>
      <c r="C540" s="16">
        <v>45154</v>
      </c>
      <c r="D540" s="16">
        <v>45677</v>
      </c>
      <c r="E540" s="10" t="s">
        <v>2790</v>
      </c>
      <c r="F540" s="10" t="s">
        <v>2791</v>
      </c>
      <c r="G540" s="14">
        <v>44556063</v>
      </c>
      <c r="H540" s="10" t="s">
        <v>2792</v>
      </c>
      <c r="I540" s="21">
        <v>14994</v>
      </c>
      <c r="J540" s="16">
        <v>45843</v>
      </c>
      <c r="K540" s="31" t="s">
        <v>2793</v>
      </c>
      <c r="L540" s="32"/>
    </row>
    <row r="541" spans="1:12" ht="53.5" customHeight="1" x14ac:dyDescent="0.35">
      <c r="A541" s="28">
        <v>537</v>
      </c>
      <c r="B541" s="14" t="s">
        <v>2759</v>
      </c>
      <c r="C541" s="16">
        <v>45152</v>
      </c>
      <c r="D541" s="16">
        <v>45504</v>
      </c>
      <c r="E541" s="10" t="s">
        <v>2760</v>
      </c>
      <c r="F541" s="10" t="s">
        <v>2761</v>
      </c>
      <c r="G541" s="14">
        <v>52256731</v>
      </c>
      <c r="H541" s="10" t="s">
        <v>2762</v>
      </c>
      <c r="I541" s="21">
        <v>14450</v>
      </c>
      <c r="J541" s="16">
        <v>45843</v>
      </c>
      <c r="K541" s="31" t="s">
        <v>2763</v>
      </c>
      <c r="L541" s="32"/>
    </row>
    <row r="542" spans="1:12" ht="53.5" customHeight="1" x14ac:dyDescent="0.35">
      <c r="A542" s="28">
        <v>538</v>
      </c>
      <c r="B542" s="14" t="s">
        <v>2808</v>
      </c>
      <c r="C542" s="16">
        <v>45152</v>
      </c>
      <c r="D542" s="16">
        <v>45607</v>
      </c>
      <c r="E542" s="10" t="s">
        <v>2809</v>
      </c>
      <c r="F542" s="10" t="s">
        <v>2810</v>
      </c>
      <c r="G542" s="14">
        <v>51027992</v>
      </c>
      <c r="H542" s="10" t="s">
        <v>2811</v>
      </c>
      <c r="I542" s="21">
        <v>12495</v>
      </c>
      <c r="J542" s="16">
        <v>45846</v>
      </c>
      <c r="K542" s="31" t="s">
        <v>2812</v>
      </c>
      <c r="L542" s="32"/>
    </row>
    <row r="543" spans="1:12" ht="53.5" customHeight="1" x14ac:dyDescent="0.35">
      <c r="A543" s="28">
        <v>539</v>
      </c>
      <c r="B543" s="14" t="s">
        <v>2813</v>
      </c>
      <c r="C543" s="16">
        <v>45154</v>
      </c>
      <c r="D543" s="16">
        <v>45614</v>
      </c>
      <c r="E543" s="10" t="s">
        <v>2814</v>
      </c>
      <c r="F543" s="10" t="s">
        <v>2815</v>
      </c>
      <c r="G543" s="14" t="s">
        <v>2816</v>
      </c>
      <c r="H543" s="10" t="s">
        <v>2817</v>
      </c>
      <c r="I543" s="21">
        <v>14195</v>
      </c>
      <c r="J543" s="16">
        <v>45846</v>
      </c>
      <c r="K543" s="31" t="s">
        <v>2818</v>
      </c>
      <c r="L543" s="32"/>
    </row>
    <row r="544" spans="1:12" ht="53.5" customHeight="1" x14ac:dyDescent="0.35">
      <c r="A544" s="28">
        <v>540</v>
      </c>
      <c r="B544" s="14" t="s">
        <v>2823</v>
      </c>
      <c r="C544" s="16">
        <v>45153</v>
      </c>
      <c r="D544" s="16">
        <v>45602</v>
      </c>
      <c r="E544" s="10" t="s">
        <v>2824</v>
      </c>
      <c r="F544" s="10" t="s">
        <v>2825</v>
      </c>
      <c r="G544" s="14" t="s">
        <v>2826</v>
      </c>
      <c r="H544" s="10" t="s">
        <v>2827</v>
      </c>
      <c r="I544" s="21">
        <v>14960</v>
      </c>
      <c r="J544" s="16">
        <v>45847</v>
      </c>
      <c r="K544" s="31" t="s">
        <v>2828</v>
      </c>
      <c r="L544" s="32"/>
    </row>
    <row r="545" spans="1:12" ht="53.5" customHeight="1" x14ac:dyDescent="0.35">
      <c r="A545" s="28">
        <v>541</v>
      </c>
      <c r="B545" s="14" t="s">
        <v>2836</v>
      </c>
      <c r="C545" s="16">
        <v>45152</v>
      </c>
      <c r="D545" s="16">
        <v>45509</v>
      </c>
      <c r="E545" s="10" t="s">
        <v>2837</v>
      </c>
      <c r="F545" s="10" t="s">
        <v>2838</v>
      </c>
      <c r="G545" s="14">
        <v>36208345</v>
      </c>
      <c r="H545" s="10" t="s">
        <v>2839</v>
      </c>
      <c r="I545" s="21">
        <v>12495</v>
      </c>
      <c r="J545" s="16">
        <v>45848</v>
      </c>
      <c r="K545" s="31" t="s">
        <v>2840</v>
      </c>
      <c r="L545" s="32"/>
    </row>
    <row r="546" spans="1:12" ht="53.5" customHeight="1" x14ac:dyDescent="0.35">
      <c r="A546" s="28">
        <v>542</v>
      </c>
      <c r="B546" s="14" t="s">
        <v>2847</v>
      </c>
      <c r="C546" s="16">
        <v>45155</v>
      </c>
      <c r="D546" s="16">
        <v>45596</v>
      </c>
      <c r="E546" s="10" t="s">
        <v>2848</v>
      </c>
      <c r="F546" s="10" t="s">
        <v>2849</v>
      </c>
      <c r="G546" s="14">
        <v>36524921</v>
      </c>
      <c r="H546" s="10" t="s">
        <v>2850</v>
      </c>
      <c r="I546" s="21">
        <v>14693.1</v>
      </c>
      <c r="J546" s="16">
        <v>45848</v>
      </c>
      <c r="K546" s="31" t="s">
        <v>2851</v>
      </c>
      <c r="L546" s="32"/>
    </row>
    <row r="547" spans="1:12" ht="53.5" customHeight="1" x14ac:dyDescent="0.35">
      <c r="A547" s="28">
        <v>543</v>
      </c>
      <c r="B547" s="14" t="s">
        <v>2841</v>
      </c>
      <c r="C547" s="16">
        <v>45154</v>
      </c>
      <c r="D547" s="16">
        <v>45621</v>
      </c>
      <c r="E547" s="10" t="s">
        <v>2842</v>
      </c>
      <c r="F547" s="10" t="s">
        <v>2843</v>
      </c>
      <c r="G547" s="14" t="s">
        <v>2844</v>
      </c>
      <c r="H547" s="10" t="s">
        <v>2845</v>
      </c>
      <c r="I547" s="21">
        <v>15000</v>
      </c>
      <c r="J547" s="16">
        <v>45848</v>
      </c>
      <c r="K547" s="31" t="s">
        <v>2846</v>
      </c>
      <c r="L547" s="32"/>
    </row>
    <row r="548" spans="1:12" ht="53.5" customHeight="1" x14ac:dyDescent="0.35">
      <c r="A548" s="28">
        <v>544</v>
      </c>
      <c r="B548" s="14" t="s">
        <v>2830</v>
      </c>
      <c r="C548" s="16">
        <v>45152</v>
      </c>
      <c r="D548" s="16">
        <v>45546</v>
      </c>
      <c r="E548" s="10" t="s">
        <v>2831</v>
      </c>
      <c r="F548" s="10" t="s">
        <v>2832</v>
      </c>
      <c r="G548" s="14" t="s">
        <v>2833</v>
      </c>
      <c r="H548" s="10" t="s">
        <v>2834</v>
      </c>
      <c r="I548" s="21">
        <v>6630</v>
      </c>
      <c r="J548" s="16">
        <v>45848</v>
      </c>
      <c r="K548" s="31" t="s">
        <v>2835</v>
      </c>
      <c r="L548" s="32"/>
    </row>
    <row r="549" spans="1:12" ht="53.5" customHeight="1" x14ac:dyDescent="0.35">
      <c r="A549" s="28">
        <v>545</v>
      </c>
      <c r="B549" s="14" t="s">
        <v>2852</v>
      </c>
      <c r="C549" s="16">
        <v>45152</v>
      </c>
      <c r="D549" s="16">
        <v>45267</v>
      </c>
      <c r="E549" s="10" t="s">
        <v>2853</v>
      </c>
      <c r="F549" s="10" t="s">
        <v>2854</v>
      </c>
      <c r="G549" s="14">
        <v>30223041</v>
      </c>
      <c r="H549" s="10" t="s">
        <v>2855</v>
      </c>
      <c r="I549" s="21">
        <v>14960</v>
      </c>
      <c r="J549" s="16">
        <v>45849</v>
      </c>
      <c r="K549" s="31" t="s">
        <v>2856</v>
      </c>
      <c r="L549" s="32"/>
    </row>
    <row r="550" spans="1:12" ht="53.5" customHeight="1" x14ac:dyDescent="0.35">
      <c r="A550" s="28">
        <v>546</v>
      </c>
      <c r="B550" s="14" t="s">
        <v>2857</v>
      </c>
      <c r="C550" s="16">
        <v>45152</v>
      </c>
      <c r="D550" s="16">
        <v>45623</v>
      </c>
      <c r="E550" s="10" t="s">
        <v>2858</v>
      </c>
      <c r="F550" s="10" t="s">
        <v>2859</v>
      </c>
      <c r="G550" s="14">
        <v>34820710</v>
      </c>
      <c r="H550" s="10" t="s">
        <v>2860</v>
      </c>
      <c r="I550" s="21">
        <v>11616</v>
      </c>
      <c r="J550" s="16">
        <v>45850</v>
      </c>
      <c r="K550" s="31" t="s">
        <v>2861</v>
      </c>
      <c r="L550" s="32"/>
    </row>
    <row r="551" spans="1:12" ht="53.5" customHeight="1" x14ac:dyDescent="0.35">
      <c r="A551" s="28">
        <v>547</v>
      </c>
      <c r="B551" s="14" t="s">
        <v>2862</v>
      </c>
      <c r="C551" s="16">
        <v>45152</v>
      </c>
      <c r="D551" s="16">
        <v>45603</v>
      </c>
      <c r="E551" s="10" t="s">
        <v>2863</v>
      </c>
      <c r="F551" s="10" t="s">
        <v>2864</v>
      </c>
      <c r="G551" s="14">
        <v>55546820</v>
      </c>
      <c r="H551" s="10" t="s">
        <v>2865</v>
      </c>
      <c r="I551" s="21">
        <v>10200</v>
      </c>
      <c r="J551" s="16">
        <v>45850</v>
      </c>
      <c r="K551" s="31" t="s">
        <v>2866</v>
      </c>
      <c r="L551" s="32"/>
    </row>
    <row r="552" spans="1:12" ht="53.5" customHeight="1" x14ac:dyDescent="0.35">
      <c r="A552" s="28">
        <v>548</v>
      </c>
      <c r="B552" s="14" t="s">
        <v>2867</v>
      </c>
      <c r="C552" s="16">
        <v>45155</v>
      </c>
      <c r="D552" s="16">
        <v>45630</v>
      </c>
      <c r="E552" s="10" t="s">
        <v>2868</v>
      </c>
      <c r="F552" s="10" t="s">
        <v>2869</v>
      </c>
      <c r="G552" s="14">
        <v>36404110</v>
      </c>
      <c r="H552" s="10" t="s">
        <v>2870</v>
      </c>
      <c r="I552" s="21">
        <v>6800</v>
      </c>
      <c r="J552" s="16">
        <v>45850</v>
      </c>
      <c r="K552" s="31" t="s">
        <v>2871</v>
      </c>
      <c r="L552" s="32"/>
    </row>
    <row r="553" spans="1:12" ht="53.5" customHeight="1" x14ac:dyDescent="0.35">
      <c r="A553" s="28">
        <v>549</v>
      </c>
      <c r="B553" s="14" t="s">
        <v>2877</v>
      </c>
      <c r="C553" s="16">
        <v>45152</v>
      </c>
      <c r="D553" s="16">
        <v>45567</v>
      </c>
      <c r="E553" s="10" t="s">
        <v>2878</v>
      </c>
      <c r="F553" s="10" t="s">
        <v>2879</v>
      </c>
      <c r="G553" s="14">
        <v>47251824</v>
      </c>
      <c r="H553" s="10" t="s">
        <v>2880</v>
      </c>
      <c r="I553" s="21">
        <v>9350</v>
      </c>
      <c r="J553" s="16">
        <v>45853</v>
      </c>
      <c r="K553" s="31" t="s">
        <v>2881</v>
      </c>
      <c r="L553" s="32"/>
    </row>
    <row r="554" spans="1:12" ht="53.5" customHeight="1" x14ac:dyDescent="0.35">
      <c r="A554" s="28">
        <v>550</v>
      </c>
      <c r="B554" s="14" t="s">
        <v>2872</v>
      </c>
      <c r="C554" s="16">
        <v>45152</v>
      </c>
      <c r="D554" s="16">
        <v>45810</v>
      </c>
      <c r="E554" s="10" t="s">
        <v>2873</v>
      </c>
      <c r="F554" s="10" t="s">
        <v>2874</v>
      </c>
      <c r="G554" s="14">
        <v>36373923</v>
      </c>
      <c r="H554" s="10" t="s">
        <v>2875</v>
      </c>
      <c r="I554" s="21">
        <v>13260</v>
      </c>
      <c r="J554" s="16">
        <v>45853</v>
      </c>
      <c r="K554" s="31" t="s">
        <v>2876</v>
      </c>
      <c r="L554" s="32"/>
    </row>
    <row r="555" spans="1:12" ht="53.5" customHeight="1" x14ac:dyDescent="0.35">
      <c r="A555" s="28">
        <v>551</v>
      </c>
      <c r="B555" s="14" t="s">
        <v>2882</v>
      </c>
      <c r="C555" s="16">
        <v>45159</v>
      </c>
      <c r="D555" s="16">
        <v>45811</v>
      </c>
      <c r="E555" s="10" t="s">
        <v>2883</v>
      </c>
      <c r="F555" s="10" t="s">
        <v>2884</v>
      </c>
      <c r="G555" s="14">
        <v>44576692</v>
      </c>
      <c r="H555" s="10" t="s">
        <v>2885</v>
      </c>
      <c r="I555" s="21">
        <v>15000</v>
      </c>
      <c r="J555" s="16">
        <v>45853</v>
      </c>
      <c r="K555" s="31" t="s">
        <v>2886</v>
      </c>
      <c r="L555" s="32"/>
    </row>
    <row r="556" spans="1:12" ht="53.5" customHeight="1" x14ac:dyDescent="0.35">
      <c r="A556" s="28">
        <v>552</v>
      </c>
      <c r="B556" s="14" t="s">
        <v>2887</v>
      </c>
      <c r="C556" s="16">
        <v>45152</v>
      </c>
      <c r="D556" s="16">
        <v>45504</v>
      </c>
      <c r="E556" s="10" t="s">
        <v>2888</v>
      </c>
      <c r="F556" s="10" t="s">
        <v>2889</v>
      </c>
      <c r="G556" s="14">
        <v>53763084</v>
      </c>
      <c r="H556" s="10" t="s">
        <v>2890</v>
      </c>
      <c r="I556" s="21">
        <v>12750</v>
      </c>
      <c r="J556" s="16">
        <v>45854</v>
      </c>
      <c r="K556" s="31" t="s">
        <v>2891</v>
      </c>
      <c r="L556" s="32"/>
    </row>
    <row r="557" spans="1:12" ht="53.5" customHeight="1" x14ac:dyDescent="0.35">
      <c r="A557" s="28">
        <v>553</v>
      </c>
      <c r="B557" s="14" t="s">
        <v>2892</v>
      </c>
      <c r="C557" s="16">
        <v>45159</v>
      </c>
      <c r="D557" s="16">
        <v>45810</v>
      </c>
      <c r="E557" s="10" t="s">
        <v>2893</v>
      </c>
      <c r="F557" s="10" t="s">
        <v>2894</v>
      </c>
      <c r="G557" s="14">
        <v>52991954</v>
      </c>
      <c r="H557" s="10" t="s">
        <v>2895</v>
      </c>
      <c r="I557" s="21">
        <v>15000</v>
      </c>
      <c r="J557" s="16">
        <v>45854</v>
      </c>
      <c r="K557" s="31" t="s">
        <v>2896</v>
      </c>
      <c r="L557" s="32"/>
    </row>
    <row r="558" spans="1:12" ht="53.5" customHeight="1" x14ac:dyDescent="0.35">
      <c r="A558" s="28">
        <v>554</v>
      </c>
      <c r="B558" s="14" t="s">
        <v>2897</v>
      </c>
      <c r="C558" s="16">
        <v>45159</v>
      </c>
      <c r="D558" s="16">
        <v>45811</v>
      </c>
      <c r="E558" s="10" t="s">
        <v>2898</v>
      </c>
      <c r="F558" s="10" t="s">
        <v>2899</v>
      </c>
      <c r="G558" s="14">
        <v>50950291</v>
      </c>
      <c r="H558" s="10" t="s">
        <v>2900</v>
      </c>
      <c r="I558" s="21">
        <v>15000</v>
      </c>
      <c r="J558" s="16">
        <v>45854</v>
      </c>
      <c r="K558" s="31" t="s">
        <v>2901</v>
      </c>
      <c r="L558" s="32"/>
    </row>
    <row r="559" spans="1:12" ht="53.5" customHeight="1" x14ac:dyDescent="0.35">
      <c r="A559" s="28">
        <v>555</v>
      </c>
      <c r="B559" s="14" t="s">
        <v>2915</v>
      </c>
      <c r="C559" s="16">
        <v>45157</v>
      </c>
      <c r="D559" s="16">
        <v>45677</v>
      </c>
      <c r="E559" s="10" t="s">
        <v>2916</v>
      </c>
      <c r="F559" s="10" t="s">
        <v>2917</v>
      </c>
      <c r="G559" s="14">
        <v>46834982</v>
      </c>
      <c r="H559" s="10" t="s">
        <v>2918</v>
      </c>
      <c r="I559" s="21">
        <v>15000</v>
      </c>
      <c r="J559" s="16">
        <v>45856</v>
      </c>
      <c r="K559" s="31" t="s">
        <v>2919</v>
      </c>
      <c r="L559" s="32"/>
    </row>
    <row r="560" spans="1:12" ht="53.5" customHeight="1" x14ac:dyDescent="0.35">
      <c r="A560" s="3">
        <v>556</v>
      </c>
      <c r="B560" s="14" t="s">
        <v>2920</v>
      </c>
      <c r="C560" s="16">
        <v>45159</v>
      </c>
      <c r="D560" s="16">
        <v>45814</v>
      </c>
      <c r="E560" s="10" t="s">
        <v>2921</v>
      </c>
      <c r="F560" s="10" t="s">
        <v>2922</v>
      </c>
      <c r="G560" s="14">
        <v>53172574</v>
      </c>
      <c r="H560" s="10" t="s">
        <v>2923</v>
      </c>
      <c r="I560" s="21">
        <v>15000</v>
      </c>
      <c r="J560" s="16">
        <v>45856</v>
      </c>
      <c r="K560" s="31" t="s">
        <v>2924</v>
      </c>
      <c r="L560" s="32"/>
    </row>
    <row r="561" spans="1:12" ht="53.5" customHeight="1" x14ac:dyDescent="0.35">
      <c r="A561" s="3">
        <v>557</v>
      </c>
      <c r="B561" s="14" t="s">
        <v>2906</v>
      </c>
      <c r="C561" s="16">
        <v>45152</v>
      </c>
      <c r="D561" s="16">
        <v>45814</v>
      </c>
      <c r="E561" s="10" t="s">
        <v>2907</v>
      </c>
      <c r="F561" s="10" t="s">
        <v>2908</v>
      </c>
      <c r="G561" s="14">
        <v>54302587</v>
      </c>
      <c r="H561" s="10" t="s">
        <v>2909</v>
      </c>
      <c r="I561" s="21">
        <v>12158.4</v>
      </c>
      <c r="J561" s="16">
        <v>45856</v>
      </c>
      <c r="K561" s="31" t="s">
        <v>2910</v>
      </c>
      <c r="L561" s="32"/>
    </row>
    <row r="562" spans="1:12" ht="53.5" customHeight="1" x14ac:dyDescent="0.35">
      <c r="A562" s="3">
        <v>558</v>
      </c>
      <c r="B562" s="14" t="s">
        <v>2911</v>
      </c>
      <c r="C562" s="16">
        <v>45152</v>
      </c>
      <c r="D562" s="16">
        <v>45811</v>
      </c>
      <c r="E562" s="10" t="s">
        <v>2912</v>
      </c>
      <c r="F562" s="10" t="s">
        <v>2746</v>
      </c>
      <c r="G562" s="14">
        <v>34110160</v>
      </c>
      <c r="H562" s="10" t="s">
        <v>2913</v>
      </c>
      <c r="I562" s="21">
        <v>15000</v>
      </c>
      <c r="J562" s="16">
        <v>45856</v>
      </c>
      <c r="K562" s="31" t="s">
        <v>2914</v>
      </c>
      <c r="L562" s="32"/>
    </row>
    <row r="563" spans="1:12" ht="53.5" customHeight="1" x14ac:dyDescent="0.35">
      <c r="A563" s="3">
        <v>559</v>
      </c>
      <c r="B563" s="14" t="s">
        <v>2902</v>
      </c>
      <c r="C563" s="16">
        <v>45152</v>
      </c>
      <c r="D563" s="16">
        <v>45512</v>
      </c>
      <c r="E563" s="10" t="s">
        <v>2903</v>
      </c>
      <c r="F563" s="10" t="s">
        <v>2904</v>
      </c>
      <c r="G563" s="14">
        <v>50746057</v>
      </c>
      <c r="H563" s="10" t="s">
        <v>1325</v>
      </c>
      <c r="I563" s="21">
        <v>15000</v>
      </c>
      <c r="J563" s="16">
        <v>45856</v>
      </c>
      <c r="K563" s="31" t="s">
        <v>2905</v>
      </c>
      <c r="L563" s="32"/>
    </row>
    <row r="564" spans="1:12" ht="53.5" customHeight="1" x14ac:dyDescent="0.35">
      <c r="A564" s="3">
        <v>560</v>
      </c>
      <c r="B564" s="14" t="s">
        <v>2925</v>
      </c>
      <c r="C564" s="16">
        <v>45159</v>
      </c>
      <c r="D564" s="16">
        <v>45811</v>
      </c>
      <c r="E564" s="10" t="s">
        <v>2926</v>
      </c>
      <c r="F564" s="10" t="s">
        <v>2927</v>
      </c>
      <c r="G564" s="14">
        <v>47591315</v>
      </c>
      <c r="H564" s="10" t="s">
        <v>2928</v>
      </c>
      <c r="I564" s="21">
        <v>15000</v>
      </c>
      <c r="J564" s="16">
        <v>45856</v>
      </c>
      <c r="K564" s="31" t="s">
        <v>2929</v>
      </c>
      <c r="L564" s="32"/>
    </row>
    <row r="565" spans="1:12" ht="53.5" customHeight="1" x14ac:dyDescent="0.35">
      <c r="A565" s="3">
        <v>561</v>
      </c>
      <c r="B565" s="14" t="s">
        <v>2940</v>
      </c>
      <c r="C565" s="16">
        <v>45152</v>
      </c>
      <c r="D565" s="16">
        <v>45810</v>
      </c>
      <c r="E565" s="10" t="s">
        <v>2941</v>
      </c>
      <c r="F565" s="10" t="s">
        <v>2942</v>
      </c>
      <c r="G565" s="14">
        <v>46918868</v>
      </c>
      <c r="H565" s="10" t="s">
        <v>2943</v>
      </c>
      <c r="I565" s="21">
        <v>14960</v>
      </c>
      <c r="J565" s="16">
        <v>45857</v>
      </c>
      <c r="K565" s="31" t="s">
        <v>2944</v>
      </c>
      <c r="L565" s="32"/>
    </row>
    <row r="566" spans="1:12" ht="53.5" customHeight="1" x14ac:dyDescent="0.35">
      <c r="A566" s="3">
        <v>562</v>
      </c>
      <c r="B566" s="14" t="s">
        <v>2930</v>
      </c>
      <c r="C566" s="16">
        <v>45152</v>
      </c>
      <c r="D566" s="16">
        <v>45810</v>
      </c>
      <c r="E566" s="10" t="s">
        <v>2931</v>
      </c>
      <c r="F566" s="10" t="s">
        <v>2932</v>
      </c>
      <c r="G566" s="14" t="s">
        <v>2933</v>
      </c>
      <c r="H566" s="10" t="s">
        <v>2811</v>
      </c>
      <c r="I566" s="21">
        <v>12495</v>
      </c>
      <c r="J566" s="16">
        <v>45857</v>
      </c>
      <c r="K566" s="31" t="s">
        <v>2934</v>
      </c>
      <c r="L566" s="32"/>
    </row>
    <row r="567" spans="1:12" ht="53.5" customHeight="1" x14ac:dyDescent="0.35">
      <c r="A567" s="3">
        <v>563</v>
      </c>
      <c r="B567" s="14" t="s">
        <v>2950</v>
      </c>
      <c r="C567" s="16">
        <v>45155</v>
      </c>
      <c r="D567" s="16">
        <v>45811</v>
      </c>
      <c r="E567" s="10" t="s">
        <v>2951</v>
      </c>
      <c r="F567" s="10" t="s">
        <v>2952</v>
      </c>
      <c r="G567" s="14">
        <v>46416382</v>
      </c>
      <c r="H567" s="10" t="s">
        <v>2953</v>
      </c>
      <c r="I567" s="21">
        <v>15000</v>
      </c>
      <c r="J567" s="16">
        <v>45857</v>
      </c>
      <c r="K567" s="31" t="s">
        <v>2954</v>
      </c>
      <c r="L567" s="32"/>
    </row>
    <row r="568" spans="1:12" ht="53.5" customHeight="1" x14ac:dyDescent="0.35">
      <c r="A568" s="3">
        <v>564</v>
      </c>
      <c r="B568" s="14" t="s">
        <v>2935</v>
      </c>
      <c r="C568" s="16">
        <v>45152</v>
      </c>
      <c r="D568" s="16">
        <v>45810</v>
      </c>
      <c r="E568" s="10" t="s">
        <v>2936</v>
      </c>
      <c r="F568" s="10" t="s">
        <v>2937</v>
      </c>
      <c r="G568" s="14">
        <v>47743069</v>
      </c>
      <c r="H568" s="10" t="s">
        <v>2938</v>
      </c>
      <c r="I568" s="21">
        <v>10471.32</v>
      </c>
      <c r="J568" s="16">
        <v>45857</v>
      </c>
      <c r="K568" s="31" t="s">
        <v>2939</v>
      </c>
      <c r="L568" s="32"/>
    </row>
    <row r="569" spans="1:12" ht="53.5" customHeight="1" x14ac:dyDescent="0.35">
      <c r="A569" s="3">
        <v>565</v>
      </c>
      <c r="B569" s="14" t="s">
        <v>2945</v>
      </c>
      <c r="C569" s="16">
        <v>45154</v>
      </c>
      <c r="D569" s="16">
        <v>45812</v>
      </c>
      <c r="E569" s="10" t="s">
        <v>2946</v>
      </c>
      <c r="F569" s="10" t="s">
        <v>2947</v>
      </c>
      <c r="G569" s="14">
        <v>50734547</v>
      </c>
      <c r="H569" s="10" t="s">
        <v>2948</v>
      </c>
      <c r="I569" s="21">
        <v>14875</v>
      </c>
      <c r="J569" s="16">
        <v>45857</v>
      </c>
      <c r="K569" s="31" t="s">
        <v>2949</v>
      </c>
      <c r="L569" s="32"/>
    </row>
    <row r="570" spans="1:12" ht="53.5" customHeight="1" x14ac:dyDescent="0.35">
      <c r="A570" s="3">
        <v>566</v>
      </c>
      <c r="B570" s="14" t="s">
        <v>2961</v>
      </c>
      <c r="C570" s="16">
        <v>45152</v>
      </c>
      <c r="D570" s="16">
        <v>45810</v>
      </c>
      <c r="E570" s="10" t="s">
        <v>2962</v>
      </c>
      <c r="F570" s="10" t="s">
        <v>1899</v>
      </c>
      <c r="G570" s="14">
        <v>53694597</v>
      </c>
      <c r="H570" s="10" t="s">
        <v>2963</v>
      </c>
      <c r="I570" s="21">
        <v>14917.5</v>
      </c>
      <c r="J570" s="16">
        <v>45860</v>
      </c>
      <c r="K570" s="31" t="s">
        <v>2964</v>
      </c>
      <c r="L570" s="32"/>
    </row>
    <row r="571" spans="1:12" ht="53.5" customHeight="1" x14ac:dyDescent="0.35">
      <c r="A571" s="3">
        <v>567</v>
      </c>
      <c r="B571" s="14" t="s">
        <v>2819</v>
      </c>
      <c r="C571" s="16">
        <v>45152</v>
      </c>
      <c r="D571" s="16">
        <v>45540</v>
      </c>
      <c r="E571" s="10" t="s">
        <v>2820</v>
      </c>
      <c r="F571" s="10" t="s">
        <v>2821</v>
      </c>
      <c r="G571" s="14">
        <v>36778605</v>
      </c>
      <c r="H571" s="10" t="s">
        <v>2822</v>
      </c>
      <c r="I571" s="21">
        <v>14875</v>
      </c>
      <c r="J571" s="16">
        <v>45860</v>
      </c>
      <c r="K571" s="31" t="s">
        <v>3046</v>
      </c>
      <c r="L571" s="32"/>
    </row>
    <row r="572" spans="1:12" ht="53.5" customHeight="1" x14ac:dyDescent="0.35">
      <c r="A572" s="3">
        <v>568</v>
      </c>
      <c r="B572" s="14" t="s">
        <v>2965</v>
      </c>
      <c r="C572" s="16">
        <v>45152</v>
      </c>
      <c r="D572" s="16">
        <v>45810</v>
      </c>
      <c r="E572" s="10" t="s">
        <v>2966</v>
      </c>
      <c r="F572" s="10" t="s">
        <v>2967</v>
      </c>
      <c r="G572" s="14">
        <v>36650552</v>
      </c>
      <c r="H572" s="10" t="s">
        <v>2966</v>
      </c>
      <c r="I572" s="21">
        <v>15000</v>
      </c>
      <c r="J572" s="16">
        <v>45860</v>
      </c>
      <c r="K572" s="31" t="s">
        <v>2968</v>
      </c>
      <c r="L572" s="32"/>
    </row>
    <row r="573" spans="1:12" ht="53.5" customHeight="1" x14ac:dyDescent="0.35">
      <c r="A573" s="3">
        <v>569</v>
      </c>
      <c r="B573" s="14" t="s">
        <v>2955</v>
      </c>
      <c r="C573" s="16">
        <v>45152</v>
      </c>
      <c r="D573" s="16">
        <v>45810</v>
      </c>
      <c r="E573" s="10" t="s">
        <v>2956</v>
      </c>
      <c r="F573" s="10" t="s">
        <v>2957</v>
      </c>
      <c r="G573" s="14" t="s">
        <v>2958</v>
      </c>
      <c r="H573" s="10" t="s">
        <v>2959</v>
      </c>
      <c r="I573" s="21">
        <v>14662.5</v>
      </c>
      <c r="J573" s="16">
        <v>45860</v>
      </c>
      <c r="K573" s="31" t="s">
        <v>2960</v>
      </c>
      <c r="L573" s="32"/>
    </row>
    <row r="574" spans="1:12" ht="53.5" customHeight="1" x14ac:dyDescent="0.35">
      <c r="A574" s="3">
        <v>570</v>
      </c>
      <c r="B574" s="14" t="s">
        <v>2969</v>
      </c>
      <c r="C574" s="16">
        <v>45154</v>
      </c>
      <c r="D574" s="16">
        <v>45806</v>
      </c>
      <c r="E574" s="10" t="s">
        <v>2970</v>
      </c>
      <c r="F574" s="10" t="s">
        <v>2971</v>
      </c>
      <c r="G574" s="14" t="s">
        <v>2972</v>
      </c>
      <c r="H574" s="10" t="s">
        <v>2973</v>
      </c>
      <c r="I574" s="21">
        <v>15000</v>
      </c>
      <c r="J574" s="16">
        <v>45860</v>
      </c>
      <c r="K574" s="31" t="s">
        <v>2974</v>
      </c>
      <c r="L574" s="32"/>
    </row>
    <row r="575" spans="1:12" ht="53.5" customHeight="1" x14ac:dyDescent="0.35">
      <c r="A575" s="3">
        <v>571</v>
      </c>
      <c r="B575" s="14" t="s">
        <v>2975</v>
      </c>
      <c r="C575" s="16">
        <v>45155</v>
      </c>
      <c r="D575" s="16">
        <v>45811</v>
      </c>
      <c r="E575" s="10" t="s">
        <v>2976</v>
      </c>
      <c r="F575" s="10" t="s">
        <v>2977</v>
      </c>
      <c r="G575" s="14" t="s">
        <v>2978</v>
      </c>
      <c r="H575" s="10" t="s">
        <v>2979</v>
      </c>
      <c r="I575" s="21">
        <v>8500</v>
      </c>
      <c r="J575" s="16">
        <v>45860</v>
      </c>
      <c r="K575" s="31" t="s">
        <v>2980</v>
      </c>
      <c r="L575" s="32"/>
    </row>
    <row r="576" spans="1:12" ht="53.5" customHeight="1" x14ac:dyDescent="0.35">
      <c r="A576" s="3">
        <v>572</v>
      </c>
      <c r="B576" s="14" t="s">
        <v>2981</v>
      </c>
      <c r="C576" s="16">
        <v>45158</v>
      </c>
      <c r="D576" s="16">
        <v>45806</v>
      </c>
      <c r="E576" s="10" t="s">
        <v>2982</v>
      </c>
      <c r="F576" s="10" t="s">
        <v>2983</v>
      </c>
      <c r="G576" s="14" t="s">
        <v>2984</v>
      </c>
      <c r="H576" s="10" t="s">
        <v>2985</v>
      </c>
      <c r="I576" s="21">
        <v>15000</v>
      </c>
      <c r="J576" s="16">
        <v>45860</v>
      </c>
      <c r="K576" s="31" t="s">
        <v>2986</v>
      </c>
      <c r="L576" s="32"/>
    </row>
    <row r="577" spans="1:12" ht="53.5" customHeight="1" x14ac:dyDescent="0.35">
      <c r="A577" s="3">
        <v>573</v>
      </c>
      <c r="B577" s="14" t="s">
        <v>2987</v>
      </c>
      <c r="C577" s="16">
        <v>45159</v>
      </c>
      <c r="D577" s="16">
        <v>45810</v>
      </c>
      <c r="E577" s="10" t="s">
        <v>2988</v>
      </c>
      <c r="F577" s="10" t="s">
        <v>2989</v>
      </c>
      <c r="G577" s="14" t="s">
        <v>2990</v>
      </c>
      <c r="H577" s="10" t="s">
        <v>2991</v>
      </c>
      <c r="I577" s="21">
        <v>14450</v>
      </c>
      <c r="J577" s="16">
        <v>45860</v>
      </c>
      <c r="K577" s="31" t="s">
        <v>2992</v>
      </c>
      <c r="L577" s="32"/>
    </row>
    <row r="578" spans="1:12" ht="53.5" customHeight="1" x14ac:dyDescent="0.35">
      <c r="A578" s="3">
        <v>574</v>
      </c>
      <c r="B578" s="14" t="s">
        <v>2993</v>
      </c>
      <c r="C578" s="16">
        <v>45152</v>
      </c>
      <c r="D578" s="16">
        <v>45810</v>
      </c>
      <c r="E578" s="10" t="s">
        <v>2994</v>
      </c>
      <c r="F578" s="10" t="s">
        <v>2995</v>
      </c>
      <c r="G578" s="14" t="s">
        <v>2996</v>
      </c>
      <c r="H578" s="10" t="s">
        <v>2997</v>
      </c>
      <c r="I578" s="21">
        <v>15000</v>
      </c>
      <c r="J578" s="16">
        <v>45861</v>
      </c>
      <c r="K578" s="31" t="s">
        <v>2998</v>
      </c>
      <c r="L578" s="32"/>
    </row>
    <row r="579" spans="1:12" ht="53.5" customHeight="1" x14ac:dyDescent="0.35">
      <c r="A579" s="3">
        <v>575</v>
      </c>
      <c r="B579" s="14" t="s">
        <v>3005</v>
      </c>
      <c r="C579" s="16">
        <v>45156</v>
      </c>
      <c r="D579" s="16">
        <v>45583</v>
      </c>
      <c r="E579" s="10" t="s">
        <v>3006</v>
      </c>
      <c r="F579" s="10" t="s">
        <v>3007</v>
      </c>
      <c r="G579" s="14">
        <v>47515279</v>
      </c>
      <c r="H579" s="10" t="s">
        <v>3008</v>
      </c>
      <c r="I579" s="21">
        <v>12741.5</v>
      </c>
      <c r="J579" s="16">
        <v>45861</v>
      </c>
      <c r="K579" s="31" t="s">
        <v>3009</v>
      </c>
      <c r="L579" s="32"/>
    </row>
    <row r="580" spans="1:12" ht="53.5" customHeight="1" x14ac:dyDescent="0.35">
      <c r="A580" s="3">
        <v>576</v>
      </c>
      <c r="B580" s="14" t="s">
        <v>3010</v>
      </c>
      <c r="C580" s="16">
        <v>45156</v>
      </c>
      <c r="D580" s="16">
        <v>45810</v>
      </c>
      <c r="E580" s="10" t="s">
        <v>3011</v>
      </c>
      <c r="F580" s="10" t="s">
        <v>3012</v>
      </c>
      <c r="G580" s="14" t="s">
        <v>3013</v>
      </c>
      <c r="H580" s="10" t="s">
        <v>3014</v>
      </c>
      <c r="I580" s="21">
        <v>14549</v>
      </c>
      <c r="J580" s="16">
        <v>45861</v>
      </c>
      <c r="K580" s="31" t="s">
        <v>3015</v>
      </c>
      <c r="L580" s="32"/>
    </row>
    <row r="581" spans="1:12" ht="53.5" customHeight="1" x14ac:dyDescent="0.35">
      <c r="A581" s="3">
        <v>577</v>
      </c>
      <c r="B581" s="14" t="s">
        <v>2999</v>
      </c>
      <c r="C581" s="16">
        <v>45154</v>
      </c>
      <c r="D581" s="16">
        <v>45806</v>
      </c>
      <c r="E581" s="10" t="s">
        <v>3000</v>
      </c>
      <c r="F581" s="10" t="s">
        <v>3001</v>
      </c>
      <c r="G581" s="14" t="s">
        <v>3002</v>
      </c>
      <c r="H581" s="10" t="s">
        <v>3003</v>
      </c>
      <c r="I581" s="21">
        <v>12700</v>
      </c>
      <c r="J581" s="16">
        <v>45861</v>
      </c>
      <c r="K581" s="31" t="s">
        <v>3004</v>
      </c>
      <c r="L581" s="32"/>
    </row>
    <row r="582" spans="1:12" ht="53.5" customHeight="1" x14ac:dyDescent="0.35">
      <c r="A582" s="3">
        <v>578</v>
      </c>
      <c r="B582" s="14" t="s">
        <v>3032</v>
      </c>
      <c r="C582" s="16">
        <v>45156</v>
      </c>
      <c r="D582" s="16">
        <v>45810</v>
      </c>
      <c r="E582" s="10" t="s">
        <v>3033</v>
      </c>
      <c r="F582" s="10" t="s">
        <v>2194</v>
      </c>
      <c r="G582" s="14" t="s">
        <v>3034</v>
      </c>
      <c r="H582" s="10" t="s">
        <v>3035</v>
      </c>
      <c r="I582" s="21">
        <v>11815</v>
      </c>
      <c r="J582" s="16">
        <v>45862</v>
      </c>
      <c r="K582" s="31" t="s">
        <v>3036</v>
      </c>
      <c r="L582" s="32"/>
    </row>
    <row r="583" spans="1:12" ht="53.5" customHeight="1" x14ac:dyDescent="0.35">
      <c r="A583" s="3">
        <v>579</v>
      </c>
      <c r="B583" s="14" t="s">
        <v>3016</v>
      </c>
      <c r="C583" s="16">
        <v>45153</v>
      </c>
      <c r="D583" s="16">
        <v>45810</v>
      </c>
      <c r="E583" s="10" t="s">
        <v>3017</v>
      </c>
      <c r="F583" s="10" t="s">
        <v>3018</v>
      </c>
      <c r="G583" s="14">
        <v>44119364</v>
      </c>
      <c r="H583" s="10" t="s">
        <v>3019</v>
      </c>
      <c r="I583" s="21">
        <v>14662.5</v>
      </c>
      <c r="J583" s="16">
        <v>45862</v>
      </c>
      <c r="K583" s="31" t="s">
        <v>3020</v>
      </c>
      <c r="L583" s="32"/>
    </row>
    <row r="584" spans="1:12" ht="53.5" customHeight="1" x14ac:dyDescent="0.35">
      <c r="A584" s="3">
        <v>580</v>
      </c>
      <c r="B584" s="14" t="s">
        <v>3037</v>
      </c>
      <c r="C584" s="16">
        <v>45156</v>
      </c>
      <c r="D584" s="16">
        <v>45811</v>
      </c>
      <c r="E584" s="10" t="s">
        <v>3038</v>
      </c>
      <c r="F584" s="10" t="s">
        <v>3039</v>
      </c>
      <c r="G584" s="14" t="s">
        <v>3040</v>
      </c>
      <c r="H584" s="10" t="s">
        <v>3041</v>
      </c>
      <c r="I584" s="21">
        <v>14999.95</v>
      </c>
      <c r="J584" s="16">
        <v>45862</v>
      </c>
      <c r="K584" s="31" t="s">
        <v>3042</v>
      </c>
      <c r="L584" s="32"/>
    </row>
    <row r="585" spans="1:12" ht="53.5" customHeight="1" x14ac:dyDescent="0.35">
      <c r="A585" s="3">
        <v>581</v>
      </c>
      <c r="B585" s="14" t="s">
        <v>3021</v>
      </c>
      <c r="C585" s="16">
        <v>45154</v>
      </c>
      <c r="D585" s="16">
        <v>45806</v>
      </c>
      <c r="E585" s="10" t="s">
        <v>3022</v>
      </c>
      <c r="F585" s="10" t="s">
        <v>3001</v>
      </c>
      <c r="G585" s="14" t="s">
        <v>3023</v>
      </c>
      <c r="H585" s="10" t="s">
        <v>3024</v>
      </c>
      <c r="I585" s="21">
        <v>12716</v>
      </c>
      <c r="J585" s="16">
        <v>45862</v>
      </c>
      <c r="K585" s="31" t="s">
        <v>3025</v>
      </c>
      <c r="L585" s="32"/>
    </row>
    <row r="586" spans="1:12" ht="53.5" customHeight="1" x14ac:dyDescent="0.35">
      <c r="A586" s="3">
        <v>582</v>
      </c>
      <c r="B586" s="14" t="s">
        <v>3026</v>
      </c>
      <c r="C586" s="16">
        <v>45154</v>
      </c>
      <c r="D586" s="16">
        <v>45811</v>
      </c>
      <c r="E586" s="10" t="s">
        <v>3027</v>
      </c>
      <c r="F586" s="10" t="s">
        <v>3028</v>
      </c>
      <c r="G586" s="14" t="s">
        <v>3029</v>
      </c>
      <c r="H586" s="10" t="s">
        <v>3030</v>
      </c>
      <c r="I586" s="21">
        <v>14831.34</v>
      </c>
      <c r="J586" s="16">
        <v>45862</v>
      </c>
      <c r="K586" s="31" t="s">
        <v>3031</v>
      </c>
      <c r="L586" s="32"/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5" r:id="rId1" xr:uid="{3BC7E80E-5E15-45F7-B5AC-0640AD02D591}"/>
    <hyperlink ref="K6" r:id="rId2" xr:uid="{250A924F-DCC6-40C5-938B-492EBF5A25FF}"/>
    <hyperlink ref="K7" r:id="rId3" xr:uid="{D6D41619-53F7-4F91-A4FA-77E462BFF48A}"/>
    <hyperlink ref="K8" r:id="rId4" xr:uid="{FA44095C-24AC-4E38-9798-BCE37F0AC23C}"/>
    <hyperlink ref="K9" r:id="rId5" xr:uid="{D0A6DA78-CB6E-40E1-9668-09F93992872C}"/>
    <hyperlink ref="K10" r:id="rId6" xr:uid="{65282518-0610-4058-81C7-813629BF8EDD}"/>
    <hyperlink ref="K11" r:id="rId7" xr:uid="{433BEB53-6223-4A88-BE85-BB0BC7C35543}"/>
    <hyperlink ref="K12" r:id="rId8" xr:uid="{5DD68595-EAE7-4293-BE5A-759EE6C1599C}"/>
    <hyperlink ref="K13" r:id="rId9" xr:uid="{2E97B7CB-36E5-4157-A809-F47730701265}"/>
    <hyperlink ref="K14" r:id="rId10" xr:uid="{7154F1B0-9ED9-42AC-887B-CB4935C9C824}"/>
    <hyperlink ref="K15" r:id="rId11" xr:uid="{24D181C0-6D33-4C6B-AD36-F8B4A899D57A}"/>
    <hyperlink ref="K16" r:id="rId12" xr:uid="{7A6C9EDE-3FE7-453C-B8DA-30B480AAC3A4}"/>
    <hyperlink ref="K17" r:id="rId13" xr:uid="{4CD063EC-5DC7-4CB5-B6C5-F74F479B2BA9}"/>
    <hyperlink ref="K18" r:id="rId14" xr:uid="{74F83688-375D-44C9-A773-3A652CA46E3E}"/>
    <hyperlink ref="K19" r:id="rId15" xr:uid="{418534F8-168A-4F1D-A656-2D6DAABC5E83}"/>
    <hyperlink ref="K20" r:id="rId16" xr:uid="{CA8FD676-0B25-4DC8-8DDB-5A8840F3FD25}"/>
    <hyperlink ref="K21" r:id="rId17" xr:uid="{AA824432-94CD-4BBC-88FE-B78DA2BA6482}"/>
    <hyperlink ref="K22" r:id="rId18" xr:uid="{4B900469-FCC8-47F4-883F-FD2FB82593AD}"/>
    <hyperlink ref="K23" r:id="rId19" xr:uid="{481D6CC6-EAFC-40F4-93CA-990611F56A1B}"/>
    <hyperlink ref="K24" r:id="rId20" xr:uid="{4037D096-926A-47B3-A01C-8618C74D48C6}"/>
    <hyperlink ref="K25" r:id="rId21" xr:uid="{EA6E36FA-2964-462D-AF9A-E27B9E07125C}"/>
    <hyperlink ref="K26" r:id="rId22" xr:uid="{6DDC2B7B-09FC-40E5-965E-5BFCC7AC021E}"/>
    <hyperlink ref="K27" r:id="rId23" xr:uid="{F663B19D-1EAB-47E2-B011-FFA4426526AA}"/>
    <hyperlink ref="K28" r:id="rId24" xr:uid="{AEF9EC43-2FE8-409F-89F2-D0E51B7744C7}"/>
    <hyperlink ref="K29" r:id="rId25" xr:uid="{1711E027-2303-4288-9661-A19301EBCFB5}"/>
    <hyperlink ref="K30" r:id="rId26" xr:uid="{3381A6BD-A67F-422E-B571-D6E95436BBC8}"/>
    <hyperlink ref="K31" r:id="rId27" xr:uid="{B008CE2B-1DB1-49F7-9A59-0576B93384AD}"/>
    <hyperlink ref="K32" r:id="rId28" xr:uid="{F479C4A2-390E-4ACC-A9F9-7B226D6249C9}"/>
    <hyperlink ref="K33" r:id="rId29" xr:uid="{B53357FE-A72F-4AE6-BC35-6BE4A7442C15}"/>
    <hyperlink ref="K34" r:id="rId30" xr:uid="{798D84DD-AFF2-4691-BE25-3CD5EB32D32A}"/>
    <hyperlink ref="K35" r:id="rId31" xr:uid="{D6668C71-50A7-43BE-9A5D-9565E7063E8A}"/>
    <hyperlink ref="K36" r:id="rId32" xr:uid="{1A818726-B6B9-4B71-9871-2F6FA78293DC}"/>
    <hyperlink ref="K37" r:id="rId33" xr:uid="{54A336D6-48F6-490F-AC2B-A56C7415C6CF}"/>
    <hyperlink ref="K38" r:id="rId34" xr:uid="{DB19DBF8-0090-4A60-8F12-4F683E2D3C09}"/>
    <hyperlink ref="K39" r:id="rId35" xr:uid="{547542A9-8CB7-478C-98BD-376131F60A48}"/>
    <hyperlink ref="K40" r:id="rId36" xr:uid="{ADFD7EE8-A567-4C62-9471-4C169C34271B}"/>
    <hyperlink ref="K41" r:id="rId37" xr:uid="{92CDADAB-7176-4B15-B77D-A96DF4DEF276}"/>
    <hyperlink ref="K42" r:id="rId38" xr:uid="{92838C39-9FB2-4F93-8FEC-3F64C1FA5C39}"/>
    <hyperlink ref="K43" r:id="rId39" xr:uid="{3193A0B6-870A-4CB1-B847-08A49A41EC9B}"/>
    <hyperlink ref="K44" r:id="rId40" xr:uid="{FC90D29F-B388-4DF3-8973-840D66B87EF7}"/>
    <hyperlink ref="K45" r:id="rId41" xr:uid="{1B55A110-C73E-4E1D-866C-FCADADE08468}"/>
    <hyperlink ref="K46" r:id="rId42" xr:uid="{F0BF8ADB-C6D0-4E8F-8121-90D6F3B5D32C}"/>
    <hyperlink ref="K47" r:id="rId43" xr:uid="{4044555E-D7C2-4417-8C3D-75668DA02385}"/>
    <hyperlink ref="K48" r:id="rId44" xr:uid="{066C5373-C3C1-4382-82B4-73D925EFFB30}"/>
    <hyperlink ref="K49" r:id="rId45" xr:uid="{0FF8B7A9-4B83-4B02-80E1-081E111C04E8}"/>
    <hyperlink ref="K50" r:id="rId46" xr:uid="{D9746CC2-E02F-471F-8D20-7501B1CC4DBA}"/>
    <hyperlink ref="K51" r:id="rId47" xr:uid="{84DA12ED-E999-4E40-B3E5-21A5624F66CF}"/>
    <hyperlink ref="K52" r:id="rId48" xr:uid="{91431D42-4411-48DA-ADD7-8540FA9B4881}"/>
    <hyperlink ref="K53" r:id="rId49" xr:uid="{67DD943A-CE5A-4828-809E-427BDFFDD3D1}"/>
    <hyperlink ref="K54" r:id="rId50" xr:uid="{4F2B2DAD-DBEC-437F-8092-3007FB25FF63}"/>
    <hyperlink ref="K55" r:id="rId51" xr:uid="{68F642FA-B157-436F-8AD2-C5E2A21DEF9A}"/>
    <hyperlink ref="K56" r:id="rId52" xr:uid="{3552FAC8-23B3-4282-8ED8-1732F0EF02BC}"/>
    <hyperlink ref="K57" r:id="rId53" xr:uid="{0664BFBD-C283-4D9B-B742-8C8AE6DC8BC6}"/>
    <hyperlink ref="K58" r:id="rId54" xr:uid="{60B0CEE3-A5A2-40FC-9B59-3C6D4EAC546F}"/>
    <hyperlink ref="K59" r:id="rId55" xr:uid="{FE1B80C6-1350-4CB6-BED7-EB373D272B88}"/>
    <hyperlink ref="K60" r:id="rId56" xr:uid="{931E34CA-C97C-4B37-910C-55FBF18C65DE}"/>
    <hyperlink ref="K61" r:id="rId57" xr:uid="{D9C2A32F-8235-4107-A2B4-E229A4AC919E}"/>
    <hyperlink ref="K62" r:id="rId58" xr:uid="{4A6B6C9F-2C1E-42D7-8F5C-AA219F10F7A2}"/>
    <hyperlink ref="K63" r:id="rId59" xr:uid="{D840D5C8-0951-430E-939D-C82F675F31C4}"/>
    <hyperlink ref="K64" r:id="rId60" xr:uid="{66A43660-89C2-4F0E-8A08-67E5D72D4989}"/>
    <hyperlink ref="K65" r:id="rId61" xr:uid="{C338F5B0-298B-46ED-AC9D-D095F6D9338F}"/>
    <hyperlink ref="K66" r:id="rId62" xr:uid="{7DB1E3FB-0A2D-400E-969F-B4EB4750AFF7}"/>
    <hyperlink ref="K67" r:id="rId63" xr:uid="{CA69FB9A-1730-4586-AAE7-47BC4B2F3041}"/>
    <hyperlink ref="K68" r:id="rId64" xr:uid="{6B5EEBD9-EF6D-4179-B482-0FEE038534C2}"/>
    <hyperlink ref="K69" r:id="rId65" xr:uid="{EA710543-3016-43EA-A883-E1D47EEAE340}"/>
    <hyperlink ref="K70" r:id="rId66" xr:uid="{3DD4DC0B-8325-4B45-8554-16C9F0D06A18}"/>
    <hyperlink ref="K71" r:id="rId67" xr:uid="{6DD1F800-A515-4E0F-B05E-705806534660}"/>
    <hyperlink ref="K72" r:id="rId68" xr:uid="{D44FDF02-00B7-49F0-A063-138E2FE341F2}"/>
    <hyperlink ref="K73" r:id="rId69" xr:uid="{B4A8F20B-2170-4464-A280-58A8952A9581}"/>
    <hyperlink ref="K74" r:id="rId70" xr:uid="{8EC438E0-3B91-4A98-930A-AB70785EC025}"/>
    <hyperlink ref="K75" r:id="rId71" xr:uid="{2D215BC2-6507-4826-8B1D-49816798C83F}"/>
    <hyperlink ref="K76" r:id="rId72" xr:uid="{7F541BA7-86B7-48FB-AB6C-52F10B7ED84B}"/>
    <hyperlink ref="K77" r:id="rId73" xr:uid="{041FD8C0-4789-49D0-8811-818A748A17A2}"/>
    <hyperlink ref="K78" r:id="rId74" xr:uid="{AA620ED3-BF45-4156-BE21-67C0917227E1}"/>
    <hyperlink ref="K79" r:id="rId75" xr:uid="{2EE3DD25-5301-4E41-B037-64C3920C39CD}"/>
    <hyperlink ref="K80" r:id="rId76" xr:uid="{DEEFE22B-5D6A-499C-A041-FF3BE65954B6}"/>
    <hyperlink ref="K81" r:id="rId77" xr:uid="{77277A63-0F6E-4116-83A1-82E921AA276C}"/>
    <hyperlink ref="K82" r:id="rId78" xr:uid="{CFF77D73-AF1A-48F8-AB9C-F3B347716E64}"/>
    <hyperlink ref="K83" r:id="rId79" xr:uid="{EDB7EAE4-E703-4474-B000-0F7017027359}"/>
    <hyperlink ref="K84" r:id="rId80" xr:uid="{7A20A37A-B605-4216-839C-46CCC79F6425}"/>
    <hyperlink ref="K85" r:id="rId81" xr:uid="{192C5F6C-42FB-426A-9C38-49A51314AF56}"/>
    <hyperlink ref="K86" r:id="rId82" xr:uid="{87321CAF-C482-4EE7-A621-557EB7D5BAD8}"/>
    <hyperlink ref="K87" r:id="rId83" xr:uid="{4BB81A5C-7E95-45DD-A49E-557538AB5A38}"/>
    <hyperlink ref="K88" r:id="rId84" xr:uid="{1B9E89ED-B400-439B-9651-DB6843701157}"/>
    <hyperlink ref="K89" r:id="rId85" xr:uid="{B5CF1732-BA77-44F9-8D10-16F000E56ED8}"/>
    <hyperlink ref="K90" r:id="rId86" xr:uid="{D551A3F8-BB83-4393-9A47-727B43F40B0C}"/>
    <hyperlink ref="K91" r:id="rId87" xr:uid="{8AACD909-A09C-4489-A248-EBB44E62B454}"/>
    <hyperlink ref="K92" r:id="rId88" xr:uid="{2A4AB45B-60A0-4CB1-92BC-F444273A94C4}"/>
    <hyperlink ref="K93" r:id="rId89" xr:uid="{CD7B51AE-A5C0-49FB-A848-0D3D9AC5E325}"/>
    <hyperlink ref="K94" r:id="rId90" xr:uid="{E14B54E9-AB0D-4092-B32E-0FAFD4B53981}"/>
    <hyperlink ref="K95" r:id="rId91" xr:uid="{A26DED34-4FDF-4418-B425-26EFB69B94D5}"/>
    <hyperlink ref="K96" r:id="rId92" xr:uid="{058AB6AA-A31D-4D24-9B76-A992BBACDD89}"/>
    <hyperlink ref="K97" r:id="rId93" xr:uid="{59A6A279-99E6-4B01-85A6-65F90D750759}"/>
    <hyperlink ref="K98" r:id="rId94" xr:uid="{843CC93D-D05D-4450-9BAC-949EEFF9A9F7}"/>
    <hyperlink ref="K99" r:id="rId95" xr:uid="{5DBB48F8-A585-4311-8E44-89D7AC64B10F}"/>
    <hyperlink ref="K100" r:id="rId96" xr:uid="{E3679085-86E2-4FE2-A692-4DF8B7589975}"/>
    <hyperlink ref="K101" r:id="rId97" xr:uid="{601A2737-CE46-409B-BED4-A21D6E05C8AB}"/>
    <hyperlink ref="K102" r:id="rId98" xr:uid="{64F128F8-5570-48D8-9ABF-13C7DC3BE31B}"/>
    <hyperlink ref="K103" r:id="rId99" xr:uid="{287C549F-58C0-4E0C-AA6C-9EE45FCC399C}"/>
    <hyperlink ref="K104" r:id="rId100" xr:uid="{F96CB1CB-EE6C-4019-AEE2-F8D3580F7CD2}"/>
    <hyperlink ref="K105" r:id="rId101" xr:uid="{F235AE23-BC40-4332-84E7-86CA59FDD44E}"/>
    <hyperlink ref="K106" r:id="rId102" xr:uid="{ABE76551-4DED-4343-88A3-6E5C1FD9FE17}"/>
    <hyperlink ref="K107" r:id="rId103" xr:uid="{1DF600BF-F929-4D06-88B0-22224839CD8C}"/>
    <hyperlink ref="K108" r:id="rId104" xr:uid="{699C995F-A3C4-4493-9D50-4646A251ADD9}"/>
    <hyperlink ref="K109" r:id="rId105" xr:uid="{9C1B6109-8B79-4D86-AEC1-83883704D81B}"/>
    <hyperlink ref="K110" r:id="rId106" xr:uid="{74298DA9-7268-4F2E-A36B-AE4F184F62BB}"/>
    <hyperlink ref="K111" r:id="rId107" xr:uid="{ADA8E1BC-58C5-4687-8B8C-0AC4C783CAD3}"/>
    <hyperlink ref="K112" r:id="rId108" xr:uid="{F2C64D46-7C41-4F86-A765-B385EE1BB82A}"/>
    <hyperlink ref="K113" r:id="rId109" xr:uid="{2289CA00-0914-4860-98D8-1FF9ACE1789A}"/>
    <hyperlink ref="K114" r:id="rId110" xr:uid="{4B006872-8A99-41B8-B1F0-53E133EC0A33}"/>
    <hyperlink ref="K115" r:id="rId111" xr:uid="{A94EE133-B168-4083-9523-8D691D0FF055}"/>
    <hyperlink ref="K116" r:id="rId112" xr:uid="{A955BF94-BDB8-4AAA-B3DE-BB4F07BBFBD7}"/>
    <hyperlink ref="K117" r:id="rId113" xr:uid="{9C4A6BD4-C76C-4079-B961-D1F08CFFD349}"/>
    <hyperlink ref="K118" r:id="rId114" xr:uid="{9219A140-C61C-4A9D-B7AF-DAE3153533BE}"/>
    <hyperlink ref="K119" r:id="rId115" xr:uid="{83823F48-D46E-4A1C-B7AE-8021B279E722}"/>
    <hyperlink ref="K120" r:id="rId116" xr:uid="{EEB87AA8-9ABB-4E74-A7F6-96B8C14AC577}"/>
    <hyperlink ref="K121" r:id="rId117" xr:uid="{C31AF4D3-889F-4DCB-BF3E-EB627F56EE1F}"/>
    <hyperlink ref="K122" r:id="rId118" xr:uid="{1BAB954D-3A64-4105-8B2D-78B126122624}"/>
    <hyperlink ref="K123" r:id="rId119" xr:uid="{0B217013-871D-4FB7-AF25-1447A942A573}"/>
    <hyperlink ref="K124" r:id="rId120" xr:uid="{804FE560-CDC2-425C-A4FF-B38F2805AB97}"/>
    <hyperlink ref="K125" r:id="rId121" xr:uid="{FA26FFB7-E8BA-41AE-8B47-FD09A466CA06}"/>
    <hyperlink ref="K126" r:id="rId122" xr:uid="{9D51F8EF-B150-49E9-8B8C-7A537FA6B26C}"/>
    <hyperlink ref="K127" r:id="rId123" xr:uid="{33E4AE82-29DE-4E23-A342-C57CAD97C737}"/>
    <hyperlink ref="K128" r:id="rId124" xr:uid="{FA0F5333-2A80-4B0B-B05D-FC807840E14D}"/>
    <hyperlink ref="K129" r:id="rId125" xr:uid="{432225F7-0BDC-470C-8513-88CFF6709F91}"/>
    <hyperlink ref="K130" r:id="rId126" xr:uid="{62302F8D-3DD0-468B-A0ED-B7AF37D2454D}"/>
    <hyperlink ref="K131" r:id="rId127" xr:uid="{529BFF5F-762C-45C4-AE19-26387D8CC51D}"/>
    <hyperlink ref="K132" r:id="rId128" xr:uid="{B75E9079-0A0C-4735-8B23-F7F81E6CCE29}"/>
    <hyperlink ref="K133" r:id="rId129" xr:uid="{1ACDA8CD-CF12-4985-9116-13D5CAB6E0C3}"/>
    <hyperlink ref="K134" r:id="rId130" xr:uid="{8C32BB17-54AA-4594-B0BF-8C961B732AA6}"/>
    <hyperlink ref="K135" r:id="rId131" xr:uid="{B15FF657-7349-49D7-A8D1-F2DBB04A9F11}"/>
    <hyperlink ref="K137" r:id="rId132" xr:uid="{A30B9913-9E20-4558-9BE3-226C381E82E6}"/>
    <hyperlink ref="K138" r:id="rId133" xr:uid="{045BFAEF-F8C2-4043-B0EF-A56CC959AB7D}"/>
    <hyperlink ref="K139" r:id="rId134" xr:uid="{5E8118B6-1194-443D-B728-DD0FAB8784D3}"/>
    <hyperlink ref="K140" r:id="rId135" xr:uid="{53820695-B459-4710-BFD8-CC188972DB80}"/>
    <hyperlink ref="K141" r:id="rId136" xr:uid="{70B18AE6-E9C1-492C-9DF7-349258CB0033}"/>
    <hyperlink ref="K142" r:id="rId137" xr:uid="{A281650E-68F7-44B7-B132-E6F7163D6B0C}"/>
    <hyperlink ref="K143" r:id="rId138" xr:uid="{B71037F2-BE70-4704-8BE0-EAD892A4AF52}"/>
    <hyperlink ref="K144" r:id="rId139" xr:uid="{64558194-CE3D-417F-90A1-4E00D7838FC6}"/>
    <hyperlink ref="K145" r:id="rId140" xr:uid="{9C965901-35FB-4895-B60A-5138C877A0CF}"/>
    <hyperlink ref="K146" r:id="rId141" xr:uid="{CFBF4602-5603-4F9D-AFD9-F2AA7B77E798}"/>
    <hyperlink ref="K147" r:id="rId142" xr:uid="{E8CA9269-322A-4F11-B69B-6FA09D51A0B5}"/>
    <hyperlink ref="K148" r:id="rId143" xr:uid="{41D20F04-6D8F-4590-A849-BEE874E3B304}"/>
    <hyperlink ref="K149" r:id="rId144" xr:uid="{2C7FE482-D469-4BD3-AAF6-94BF75C1DC58}"/>
    <hyperlink ref="K150" r:id="rId145" xr:uid="{A0B8DA53-3FFA-4BAA-ACB7-BEF672F218F9}"/>
    <hyperlink ref="K151" r:id="rId146" xr:uid="{38C48D97-B1EB-4DAF-BB70-48520D2EF2EA}"/>
    <hyperlink ref="K152" r:id="rId147" xr:uid="{536A57C0-B4ED-4606-9031-40308CB6B855}"/>
    <hyperlink ref="K153" r:id="rId148" xr:uid="{2C8BC535-6DFD-4811-9310-B9D256B2DD7E}"/>
    <hyperlink ref="K154" r:id="rId149" xr:uid="{B69A4C73-3DBC-427F-8A58-9AC9072F7A38}"/>
    <hyperlink ref="K155" r:id="rId150" xr:uid="{7BD7558B-CCBA-4815-8AC9-11899C5A5E74}"/>
    <hyperlink ref="K156" r:id="rId151" xr:uid="{62494FC1-CB85-4BDC-AB82-6C2370603D02}"/>
    <hyperlink ref="K157" r:id="rId152" xr:uid="{4E503B23-5D72-4410-BA23-838AE67570E7}"/>
    <hyperlink ref="K158" r:id="rId153" xr:uid="{E20ACBE8-3913-471D-B8B9-3A74E6EC8A62}"/>
    <hyperlink ref="K159" r:id="rId154" xr:uid="{E82228C8-FDD9-4C1C-9C39-8FB8C6D14ADD}"/>
    <hyperlink ref="K160" r:id="rId155" xr:uid="{025DAC03-76EC-4EBC-A230-C8E733FFBA4C}"/>
    <hyperlink ref="K161" r:id="rId156" xr:uid="{57C71284-AF9E-4AB7-A66C-C1C44A1F26D9}"/>
    <hyperlink ref="K162" r:id="rId157" xr:uid="{4A8845CA-B3C8-4393-8C9F-95BF47A780A5}"/>
    <hyperlink ref="K163" r:id="rId158" xr:uid="{A941E38E-0ED2-4674-B562-0EFED5D82B15}"/>
    <hyperlink ref="K164" r:id="rId159" xr:uid="{4F57AFE9-91EC-4C39-98DA-74C37D7AA1DB}"/>
    <hyperlink ref="K165" r:id="rId160" xr:uid="{CA591174-3704-43DA-A0F2-2A8729B9A0AF}"/>
    <hyperlink ref="K166" r:id="rId161" xr:uid="{DE140FBE-F4FD-463B-87C5-AF1C6CEF3835}"/>
    <hyperlink ref="K167" r:id="rId162" xr:uid="{62E20DE4-7518-4D12-AF94-BC33E6AFFB65}"/>
    <hyperlink ref="K168" r:id="rId163" xr:uid="{228AF018-82AD-437C-9D1F-5D6425808DE8}"/>
    <hyperlink ref="K169" r:id="rId164" xr:uid="{879CD84C-3C3E-4F40-9708-52A8ADD25923}"/>
    <hyperlink ref="K170" r:id="rId165" xr:uid="{D52C2F9D-A423-4B41-8295-960FC4694ED6}"/>
    <hyperlink ref="K171" r:id="rId166" xr:uid="{8CBFBD3F-A36D-412A-AC50-C7C6BB5D048E}"/>
    <hyperlink ref="K172" r:id="rId167" xr:uid="{99F47F06-9BEB-4B4F-B381-8592E3E51FB3}"/>
    <hyperlink ref="K173" r:id="rId168" xr:uid="{833A2E71-F0AF-40D4-B9FE-6B733CBFF584}"/>
    <hyperlink ref="K174" r:id="rId169" xr:uid="{F5399287-6DE4-49CB-A500-ED98FEA5D7DF}"/>
    <hyperlink ref="K175" r:id="rId170" xr:uid="{97F2EB0A-0418-47BF-8029-3BCE0CB6A3AF}"/>
    <hyperlink ref="K176" r:id="rId171" xr:uid="{9BB88BC0-4ACB-4EF5-BC02-2DD7CBF171DD}"/>
    <hyperlink ref="K177" r:id="rId172" xr:uid="{9C2AFE2B-017C-47AB-ADEB-F7A69AA06897}"/>
    <hyperlink ref="K178" r:id="rId173" xr:uid="{FBFF2D62-F810-414A-9A3A-4E2C3242D52A}"/>
    <hyperlink ref="K179" r:id="rId174" xr:uid="{1B7A8EF3-A699-4DA3-93FF-299BEDF44F24}"/>
    <hyperlink ref="K180" r:id="rId175" xr:uid="{A117D5AB-3D39-468A-869E-80BB8210DE87}"/>
    <hyperlink ref="K181" r:id="rId176" xr:uid="{C2C6BAFE-025E-497E-B0C7-1452D22285C5}"/>
    <hyperlink ref="K182" r:id="rId177" xr:uid="{3F495BE4-4AB3-4A0C-AD9C-9BF996AAE984}"/>
    <hyperlink ref="K183" r:id="rId178" xr:uid="{97428C39-E65E-4579-82EB-39B9531A6F04}"/>
    <hyperlink ref="K184" r:id="rId179" xr:uid="{69E08322-5CA8-4A95-8017-98CAD4B32C37}"/>
    <hyperlink ref="K185" r:id="rId180" xr:uid="{03652220-FC3E-44BD-9A6C-78013B07FAFF}"/>
    <hyperlink ref="K186" r:id="rId181" xr:uid="{916FCF61-06BD-4B1A-B42D-F9FD8DD4C9C1}"/>
    <hyperlink ref="K187" r:id="rId182" xr:uid="{71D73B78-7115-4FED-84E8-92D3EC6663C6}"/>
    <hyperlink ref="K188" r:id="rId183" xr:uid="{4F1EF92B-96D5-4469-ACA5-F5355C116147}"/>
    <hyperlink ref="K189" r:id="rId184" xr:uid="{1C113611-3495-4899-B4CE-0813E42EED60}"/>
    <hyperlink ref="K190" r:id="rId185" xr:uid="{7AE53CEF-1D48-46AB-B1E9-19EB44646F7F}"/>
    <hyperlink ref="K191" r:id="rId186" xr:uid="{D6641983-74DD-4EFD-9F84-3AA4DD9010B7}"/>
    <hyperlink ref="K192" r:id="rId187" xr:uid="{CD20D471-9DD7-4B4E-9E36-96A957378B0C}"/>
    <hyperlink ref="K193" r:id="rId188" xr:uid="{492EE6C6-9ED0-4A23-9433-0D3FFD8A6E28}"/>
    <hyperlink ref="K194" r:id="rId189" xr:uid="{DC874E0D-449A-412A-B488-5FD9C50735EB}"/>
    <hyperlink ref="K195" r:id="rId190" xr:uid="{F33F98CC-4C57-42D1-814A-EEDABACE8379}"/>
    <hyperlink ref="K196" r:id="rId191" xr:uid="{601131DE-3334-484D-8871-35A2829C589F}"/>
    <hyperlink ref="K197" r:id="rId192" xr:uid="{EA5BE2C5-EE3E-4AF5-82F7-3E0F32A609FC}"/>
    <hyperlink ref="K198" r:id="rId193" xr:uid="{8A6CE8FF-8C31-4625-AF43-5A1D44EBBD86}"/>
    <hyperlink ref="K199" r:id="rId194" xr:uid="{CE33498F-AB8F-46FB-9A63-2B3884D750C1}"/>
    <hyperlink ref="K200" r:id="rId195" xr:uid="{8E3409E6-B728-4C4A-A847-8252DFB5C84A}"/>
    <hyperlink ref="K201" r:id="rId196" xr:uid="{1CADB1EE-95ED-403D-B925-D9294DDF1E62}"/>
    <hyperlink ref="K202" r:id="rId197" xr:uid="{2C0A928F-3AF5-4DF8-B91D-7C84E98E94BC}"/>
    <hyperlink ref="K203" r:id="rId198" xr:uid="{95DEBA25-C4CD-4FE3-AC83-54B22210A19B}"/>
    <hyperlink ref="K204" r:id="rId199" xr:uid="{B0FF4475-78FE-40BD-87FF-EFAA23F1683A}"/>
    <hyperlink ref="K205" r:id="rId200" xr:uid="{F2E4FE6A-9827-4AFE-9055-5D3338989C2D}"/>
    <hyperlink ref="K206" r:id="rId201" xr:uid="{105DA003-C622-4FBD-A353-52D4FDBF982F}"/>
    <hyperlink ref="K207" r:id="rId202" xr:uid="{440CAE78-3E1F-4180-8877-B2D4881A5C17}"/>
    <hyperlink ref="K208" r:id="rId203" xr:uid="{EA9C248D-90F0-4009-9AAF-5920AD669C45}"/>
    <hyperlink ref="K209" r:id="rId204" xr:uid="{6DCE604F-E6C6-4369-B3CE-4DD6B323782B}"/>
    <hyperlink ref="K210" r:id="rId205" xr:uid="{1172F466-CD96-4CE5-93AC-28928FDCDE25}"/>
    <hyperlink ref="K211" r:id="rId206" xr:uid="{4705B50F-8725-4B87-A40F-7DC66DB4D88F}"/>
    <hyperlink ref="K212" r:id="rId207" xr:uid="{5A781E7F-CB8F-4239-A010-553F31656618}"/>
    <hyperlink ref="K213" r:id="rId208" xr:uid="{C2F5E88A-3526-424D-858F-A3D7DBC23372}"/>
    <hyperlink ref="K214" r:id="rId209" xr:uid="{DD06D5E9-9013-46D7-A091-047BEE7EF4F9}"/>
    <hyperlink ref="K215" r:id="rId210" xr:uid="{8E0E9B2A-C920-4E9F-823A-98ACC0FCD525}"/>
    <hyperlink ref="K216" r:id="rId211" xr:uid="{7A509C8B-C439-470D-8711-71E61E689FEE}"/>
    <hyperlink ref="K217" r:id="rId212" xr:uid="{7942DCB3-A435-4B66-837D-960C693FB4FA}"/>
    <hyperlink ref="K218" r:id="rId213" xr:uid="{0004CAC2-2BDD-4A33-836E-76E070E41A33}"/>
    <hyperlink ref="K219" r:id="rId214" xr:uid="{214C6215-496D-464A-B626-D12BC0C0E9BF}"/>
    <hyperlink ref="K220" r:id="rId215" xr:uid="{A015B8A8-C96B-4141-865B-63C31CEA45C8}"/>
    <hyperlink ref="K221" r:id="rId216" xr:uid="{E57A3E5F-C690-4508-BDA5-033C621B8B0C}"/>
    <hyperlink ref="K222" r:id="rId217" xr:uid="{5921C74D-46AE-459E-89DA-0C9533BE55CD}"/>
    <hyperlink ref="K223" r:id="rId218" xr:uid="{B99CA9A2-1A8B-4B4F-8806-AF27195C5C76}"/>
    <hyperlink ref="K224" r:id="rId219" xr:uid="{4B963DB3-31CE-4A31-B995-4D0C8832ED51}"/>
    <hyperlink ref="K225" r:id="rId220" xr:uid="{57C9A9CC-821A-4A4F-A3A8-034351F9EFEA}"/>
    <hyperlink ref="K226" r:id="rId221" xr:uid="{C1C09F52-6A62-4622-8147-8B32FB16C1C0}"/>
    <hyperlink ref="K227" r:id="rId222" xr:uid="{27B4B00E-E9F6-4692-912C-FC0706261767}"/>
    <hyperlink ref="K228" r:id="rId223" xr:uid="{88E35905-0B3E-4EED-93B1-B6717B7841D9}"/>
    <hyperlink ref="K229" r:id="rId224" xr:uid="{5023E463-BFFD-4414-9CB8-E2A78F5F6E59}"/>
    <hyperlink ref="K230" r:id="rId225" xr:uid="{A897524A-F9BF-4199-BBEA-E5824D75B834}"/>
    <hyperlink ref="K231" r:id="rId226" xr:uid="{FAD6F7E0-4EF9-4B7C-9463-F6605C9EB27F}"/>
    <hyperlink ref="K232" r:id="rId227" xr:uid="{5A3C6B52-D003-4B74-9FF5-AC2C669D87BD}"/>
    <hyperlink ref="K233" r:id="rId228" xr:uid="{51210353-C164-4B9A-918E-C4CFC5143457}"/>
    <hyperlink ref="K234" r:id="rId229" xr:uid="{74047147-E231-4BD8-95F6-EAC4DB68EC58}"/>
    <hyperlink ref="K235" r:id="rId230" xr:uid="{0600EA8F-9435-4C47-BBFB-C8AD766068D9}"/>
    <hyperlink ref="K236" r:id="rId231" xr:uid="{0D7FEEC8-6F63-4001-82AD-E190058062BC}"/>
    <hyperlink ref="K237" r:id="rId232" xr:uid="{1B38E5CE-EA06-4E88-A2C8-97DF3E1B6A3D}"/>
    <hyperlink ref="K238" r:id="rId233" xr:uid="{D4FCE930-857C-4D38-9805-95A295DB668B}"/>
    <hyperlink ref="K239" r:id="rId234" xr:uid="{9F2E9AFA-CAF5-4BDB-9099-7AFC9EF7AEE7}"/>
    <hyperlink ref="K240" r:id="rId235" xr:uid="{FAEF1AB7-F5D9-429C-8B94-C85B58311154}"/>
    <hyperlink ref="K241" r:id="rId236" xr:uid="{0EE120B5-CB32-4BF2-8BAB-188B19212F28}"/>
    <hyperlink ref="K242" r:id="rId237" xr:uid="{BEC0403A-756E-4BF7-AB57-8B7ED1E5AE0F}"/>
    <hyperlink ref="K243" r:id="rId238" xr:uid="{4207426C-B3D6-44CA-9E97-56D03BC01D35}"/>
    <hyperlink ref="K244" r:id="rId239" xr:uid="{82C25FC6-2449-4503-8912-484245565A8D}"/>
    <hyperlink ref="K245" r:id="rId240" xr:uid="{593088F9-4033-4CBB-9330-6675136CA95A}"/>
    <hyperlink ref="K246" r:id="rId241" xr:uid="{24492D76-B915-44B3-A4B5-4A4E597ACC18}"/>
    <hyperlink ref="K247" r:id="rId242" xr:uid="{AAC2E284-7F49-40EA-ABD2-9F14BB5CEBCC}"/>
    <hyperlink ref="K248" r:id="rId243" xr:uid="{7C937722-2926-4DC7-A09D-EF13D5EBC731}"/>
    <hyperlink ref="K249" r:id="rId244" xr:uid="{A0812022-F50C-4167-AD4D-1E3B0A53D49F}"/>
    <hyperlink ref="K250" r:id="rId245" xr:uid="{565B0AF8-F632-48D2-B0FF-EEFFBEA03220}"/>
    <hyperlink ref="K251" r:id="rId246" xr:uid="{CB14224E-4F15-40AD-8406-6BDBF8B670BC}"/>
    <hyperlink ref="K252" r:id="rId247" xr:uid="{D2CFED62-E39B-495E-AC62-EE1627B1CE97}"/>
    <hyperlink ref="K253" r:id="rId248" xr:uid="{59DCFCD9-F20E-44AA-AF70-C2D72F6A55D2}"/>
    <hyperlink ref="K254" r:id="rId249" xr:uid="{EE9351B1-EFDE-45BA-8D42-A9D6A4B3708D}"/>
    <hyperlink ref="K255" r:id="rId250" xr:uid="{CC3FBA45-3F3D-4481-85F1-906C37564E0F}"/>
    <hyperlink ref="K256" r:id="rId251" xr:uid="{44FA7DA8-D48D-4154-9123-46D75E478548}"/>
    <hyperlink ref="K257" r:id="rId252" xr:uid="{CA0618EF-9E48-4C27-ADAA-0919A50CA5F7}"/>
    <hyperlink ref="K258" r:id="rId253" xr:uid="{47BCAFD8-FC08-42D5-9649-C4E9BFB9257C}"/>
    <hyperlink ref="K259" r:id="rId254" xr:uid="{F6F15D00-E1B8-4280-9F06-A6C4B65C3172}"/>
    <hyperlink ref="K260" r:id="rId255" xr:uid="{858488C1-5F7F-4E9B-9C04-DACB29FFBA61}"/>
    <hyperlink ref="K261" r:id="rId256" xr:uid="{A5DB3FC4-1140-4EE0-A6FC-9E6137033928}"/>
    <hyperlink ref="K262" r:id="rId257" xr:uid="{09EF96FA-3CA5-4FF6-9A98-89561F0C5B6B}"/>
    <hyperlink ref="K263" r:id="rId258" xr:uid="{F6222861-0A92-4341-AA9A-26B1822421AD}"/>
    <hyperlink ref="K264" r:id="rId259" xr:uid="{1F18D4CC-A404-4F19-A874-237FFE089718}"/>
    <hyperlink ref="K265" r:id="rId260" xr:uid="{EDF7C575-1480-403B-BBEB-67241E8B5CD1}"/>
    <hyperlink ref="K266" r:id="rId261" xr:uid="{B4C87DB3-5039-4D82-AC31-80399007CD1F}"/>
    <hyperlink ref="K267" r:id="rId262" xr:uid="{8173755E-CE77-4C2B-A97B-046A92AD79C8}"/>
    <hyperlink ref="K268" r:id="rId263" xr:uid="{381F64A4-94FE-43EE-983C-341591199266}"/>
    <hyperlink ref="K269" r:id="rId264" xr:uid="{419FFB89-9CEC-4FAB-AC54-D3CBD18270F3}"/>
    <hyperlink ref="K270" r:id="rId265" xr:uid="{0610853D-4E7C-4A30-8BEB-06A0276CB476}"/>
    <hyperlink ref="K271" r:id="rId266" xr:uid="{6C65AF94-F543-4F28-B6A2-C2A71472D3BC}"/>
    <hyperlink ref="K272" r:id="rId267" xr:uid="{E946CD1E-B1BE-4899-A56E-F56F84F45E2E}"/>
    <hyperlink ref="K273" r:id="rId268" xr:uid="{78164D36-3835-47EB-9119-80BAACA86573}"/>
    <hyperlink ref="K274" r:id="rId269" xr:uid="{09A9A58D-2773-4897-8954-04FF2C9C4838}"/>
    <hyperlink ref="K275" r:id="rId270" xr:uid="{8680CC6B-FBFD-44BC-8953-5651FF15736C}"/>
    <hyperlink ref="K276" r:id="rId271" xr:uid="{FC00D291-97FF-43F4-A899-3AD0E87B1D31}"/>
    <hyperlink ref="K277" r:id="rId272" xr:uid="{43C24A9B-3680-4E0D-B308-063A0580BEAA}"/>
    <hyperlink ref="K278" r:id="rId273" xr:uid="{0D10683E-53D0-4F5F-8FEA-973EE47A5F6E}"/>
    <hyperlink ref="K279" r:id="rId274" xr:uid="{5CE56BBF-4B07-4478-9E92-0C2C22B3612F}"/>
    <hyperlink ref="K280" r:id="rId275" xr:uid="{BAEFA230-85DA-42C0-8CB2-4139D9750227}"/>
    <hyperlink ref="K281" r:id="rId276" xr:uid="{4D5F5036-DB5C-47F2-B45A-40BC18880CF0}"/>
    <hyperlink ref="K282" r:id="rId277" xr:uid="{0DCAFED7-503C-45F7-9D21-78651982FA10}"/>
    <hyperlink ref="K283" r:id="rId278" xr:uid="{620BFA4C-102F-421D-BB34-C3E0E483EBC1}"/>
    <hyperlink ref="K284" r:id="rId279" xr:uid="{AA82F32A-4807-4543-A003-4E39EBDDE05D}"/>
    <hyperlink ref="K285" r:id="rId280" xr:uid="{85DC2FF9-B0FD-42A6-A7CC-DF5D17B00A84}"/>
    <hyperlink ref="K286" r:id="rId281" xr:uid="{E3B4440A-6A98-4E25-B8B7-3FC4DBF7F381}"/>
    <hyperlink ref="K287" r:id="rId282" xr:uid="{DC3CFECC-1761-45BC-9481-BE462AD9C4F2}"/>
    <hyperlink ref="K288" r:id="rId283" xr:uid="{7D5DC369-45D3-4A2A-AFE4-B45F95283EB8}"/>
    <hyperlink ref="K289" r:id="rId284" xr:uid="{7EF8CAFA-5621-483C-BD48-644397D23962}"/>
    <hyperlink ref="K290" r:id="rId285" xr:uid="{98219987-3F6C-4C5C-8983-6E6B38079ED6}"/>
    <hyperlink ref="K291" r:id="rId286" xr:uid="{6C598ED1-C8E9-4EB6-BA9B-B120DE5203FA}"/>
    <hyperlink ref="K292" r:id="rId287" xr:uid="{A2D71F35-371F-4973-9364-4569132E991A}"/>
    <hyperlink ref="K293" r:id="rId288" xr:uid="{B83393A8-D73E-498F-AF88-9E4070D4FE52}"/>
    <hyperlink ref="K294" r:id="rId289" xr:uid="{2CCD11E6-A1BF-4280-BE7D-2881CC31DDF2}"/>
    <hyperlink ref="K295" r:id="rId290" xr:uid="{0E7CEFE8-606D-472A-A624-DA307DAB1968}"/>
    <hyperlink ref="K296" r:id="rId291" xr:uid="{3E32BE13-E03C-4D50-AF00-C6956DB0EE2D}"/>
    <hyperlink ref="K297" r:id="rId292" xr:uid="{B96FC02A-6389-415C-94E7-FBF2AEADAAE3}"/>
    <hyperlink ref="K298" r:id="rId293" xr:uid="{198B4BE4-8B75-402B-B0B1-1C59DAA843BD}"/>
    <hyperlink ref="K299" r:id="rId294" xr:uid="{2CBE44C1-A1E3-4547-A2A8-0EB945412814}"/>
    <hyperlink ref="K300" r:id="rId295" xr:uid="{EF75769B-4053-4303-829E-8E67B6B59B0E}"/>
    <hyperlink ref="K301" r:id="rId296" xr:uid="{93322DB5-8758-480B-BFF8-7FA684998A7F}"/>
    <hyperlink ref="K302" r:id="rId297" xr:uid="{A933DB51-BFF7-4AE9-AE87-186D349F02BC}"/>
    <hyperlink ref="K303" r:id="rId298" xr:uid="{B8C6201F-59FD-466B-86DF-411872ACF40F}"/>
    <hyperlink ref="K304" r:id="rId299" xr:uid="{63A108CD-FCA4-4BEA-8C7E-CAC38430C1F6}"/>
    <hyperlink ref="K305" r:id="rId300" xr:uid="{5F5B4977-45BB-4B9C-B171-EBAE4691F14E}"/>
    <hyperlink ref="K306" r:id="rId301" xr:uid="{D6A60851-6447-4DFD-A4EC-41B5C75D6231}"/>
    <hyperlink ref="K307" r:id="rId302" xr:uid="{B38A5DAE-2AB4-432B-896F-A024B63F3A3B}"/>
    <hyperlink ref="K308" r:id="rId303" xr:uid="{3E2D9A91-C201-4885-AA33-5098883F8693}"/>
    <hyperlink ref="K309" r:id="rId304" xr:uid="{8E6BBB37-5061-4EDB-9018-5843CD9DC914}"/>
    <hyperlink ref="K310" r:id="rId305" xr:uid="{71782569-E272-46CF-89D3-805C3C786364}"/>
    <hyperlink ref="K311" r:id="rId306" xr:uid="{9DB65DF1-2A61-40A1-A28F-E1ED49874C43}"/>
    <hyperlink ref="K312" r:id="rId307" xr:uid="{58278C55-CE33-4E9B-884D-395BD05F8634}"/>
    <hyperlink ref="K313" r:id="rId308" xr:uid="{EBE0E007-9958-473D-9F44-53C3E185227A}"/>
    <hyperlink ref="K314" r:id="rId309" xr:uid="{E1B80102-5C5F-4A6F-BDAA-A5EE936AA7EF}"/>
    <hyperlink ref="K315" r:id="rId310" xr:uid="{DDF6B37C-4CF2-4732-83FB-016BAC103FF6}"/>
    <hyperlink ref="K316" r:id="rId311" xr:uid="{8204C629-8EB4-4B48-A1BB-2176841805C2}"/>
    <hyperlink ref="K317" r:id="rId312" xr:uid="{A1AB269D-00CB-456A-A425-034F8CFE241A}"/>
    <hyperlink ref="K318" r:id="rId313" xr:uid="{A9E36FD1-062F-4E0D-BE65-5763976E5386}"/>
    <hyperlink ref="K319" r:id="rId314" xr:uid="{7C6E8F24-44F9-4A31-BFEC-6967586CA9CE}"/>
    <hyperlink ref="K320" r:id="rId315" xr:uid="{3DB84646-E85F-4E7D-AE96-5549E10FD41D}"/>
    <hyperlink ref="K321" r:id="rId316" xr:uid="{605726EB-57FF-4FE7-8ED6-7F6EC64AFE2D}"/>
    <hyperlink ref="K322" r:id="rId317" xr:uid="{9536FFD1-FE05-46A5-B8BB-4D06AFFD0923}"/>
    <hyperlink ref="K323" r:id="rId318" xr:uid="{C3D9190B-AA54-41D2-8674-D15AACA9DBB9}"/>
    <hyperlink ref="K324" r:id="rId319" xr:uid="{52D794AB-7B8A-4B24-A355-6806523AF244}"/>
    <hyperlink ref="K325" r:id="rId320" xr:uid="{1AC63FBD-867B-4378-B389-E8F24F674AA7}"/>
    <hyperlink ref="K326" r:id="rId321" xr:uid="{46EE5289-6AB4-409F-BF17-773C3CF99507}"/>
    <hyperlink ref="K327" r:id="rId322" xr:uid="{081F6488-9F3C-45FC-96D7-9D06415359C9}"/>
    <hyperlink ref="K328" r:id="rId323" xr:uid="{D7E6BBAE-35F9-423D-A7BE-BB4AFE2709BE}"/>
    <hyperlink ref="K329" r:id="rId324" xr:uid="{C3E33E92-99D1-4E84-B523-0FA874B64546}"/>
    <hyperlink ref="K330" r:id="rId325" xr:uid="{DC36047B-E58D-4597-8D58-F144FC960F3B}"/>
    <hyperlink ref="K331" r:id="rId326" xr:uid="{87538DAB-41CF-4215-A66D-348E9F5DF94F}"/>
    <hyperlink ref="K332" r:id="rId327" xr:uid="{CF593013-07B3-48D7-B663-5AC016E7305D}"/>
    <hyperlink ref="K333" r:id="rId328" xr:uid="{32638A2A-7187-44A5-B5F4-68575AA6C673}"/>
    <hyperlink ref="K334" r:id="rId329" xr:uid="{F5386A31-F39A-4099-955E-297FF347C26D}"/>
    <hyperlink ref="K335" r:id="rId330" xr:uid="{0433F517-B997-4622-A900-FB3B84474118}"/>
    <hyperlink ref="K336" r:id="rId331" xr:uid="{F3DBC8C7-93BD-4B58-9452-4732B6D05AFC}"/>
    <hyperlink ref="K337" r:id="rId332" xr:uid="{AA6BAAA0-18D8-4A33-A4AA-A8C231F43564}"/>
    <hyperlink ref="K338" r:id="rId333" xr:uid="{50BAB708-4247-4965-8E45-6B790AFA725C}"/>
    <hyperlink ref="K339" r:id="rId334" xr:uid="{6DEBEA16-76E6-4B44-BB1F-693E3AA00045}"/>
    <hyperlink ref="K340" r:id="rId335" xr:uid="{1E8D3CD5-C3D0-477F-B81E-76839576832D}"/>
    <hyperlink ref="K341" r:id="rId336" xr:uid="{B9DBCAC8-4EE3-4BFA-B57D-D8926EA1F10F}"/>
    <hyperlink ref="K342" r:id="rId337" xr:uid="{B9D74C8F-9816-42D0-BE30-80E1C200E360}"/>
    <hyperlink ref="K343" r:id="rId338" xr:uid="{4B4E8B31-87AB-44C4-B54F-776EAF434E21}"/>
    <hyperlink ref="K344" r:id="rId339" xr:uid="{A3A9DBC0-633F-430D-AE1B-C3BC31A954B6}"/>
    <hyperlink ref="K345" r:id="rId340" xr:uid="{7072CA19-E766-430A-9101-56D9F5170A9A}"/>
    <hyperlink ref="K346" r:id="rId341" xr:uid="{9F6C1633-CDE8-4A4D-BCE4-0F4E3D265551}"/>
    <hyperlink ref="K347" r:id="rId342" xr:uid="{5821F552-434F-48E8-B433-2E8BAB2B8E07}"/>
    <hyperlink ref="K348" r:id="rId343" xr:uid="{477E8BE9-22F5-4E57-84B6-DEF67197B650}"/>
    <hyperlink ref="K349" r:id="rId344" xr:uid="{BAF2A6C5-00D8-46AA-8827-166E901E475A}"/>
    <hyperlink ref="K350" r:id="rId345" xr:uid="{46FC6AC9-AA30-4C80-8EFA-572AC91ADF52}"/>
    <hyperlink ref="K351" r:id="rId346" xr:uid="{01422792-F855-41A9-B339-6C85E40CDAF7}"/>
    <hyperlink ref="K352" r:id="rId347" xr:uid="{C7FB7B29-3C50-4E43-8BD8-402F499F02A9}"/>
    <hyperlink ref="K353" r:id="rId348" xr:uid="{F1D00C69-34C4-4811-9F03-88499B8C54AC}"/>
    <hyperlink ref="K354" r:id="rId349" xr:uid="{2F2F3190-A462-47EC-BE7A-2FD55B3EAC19}"/>
    <hyperlink ref="K355" r:id="rId350" xr:uid="{52D72D11-31CB-4F1F-96E1-F16906209150}"/>
    <hyperlink ref="K356" r:id="rId351" xr:uid="{5BDE69FC-1C85-4C78-B938-B6F38F8A7291}"/>
    <hyperlink ref="K357" r:id="rId352" xr:uid="{5B028358-9FA9-42F3-B184-8D4C8C749A3D}"/>
    <hyperlink ref="K358" r:id="rId353" xr:uid="{6480ED12-31F1-4AB8-87D4-157FFE28360E}"/>
    <hyperlink ref="K359" r:id="rId354" xr:uid="{FEF554F0-B08E-4BF8-84F5-F1E351E84C6A}"/>
    <hyperlink ref="K360" r:id="rId355" xr:uid="{0821A15B-2CEE-4BC1-A0CE-C64D34C9353E}"/>
    <hyperlink ref="K361" r:id="rId356" xr:uid="{9E706048-BE1B-4593-B803-FC6334354B32}"/>
    <hyperlink ref="K362" r:id="rId357" xr:uid="{2B920532-1BB9-4B2D-AF79-39D27EB1C166}"/>
    <hyperlink ref="K363" r:id="rId358" xr:uid="{7439A65D-F2AF-4970-A8E1-E8A148FFAB49}"/>
    <hyperlink ref="K364" r:id="rId359" xr:uid="{BB93C400-476E-456A-A68E-D4974E971AA8}"/>
    <hyperlink ref="K365" r:id="rId360" xr:uid="{E0E62E3E-B5AA-44A2-BA9D-513BECF60CE1}"/>
    <hyperlink ref="K366" r:id="rId361" xr:uid="{1A0E5CBC-C6C7-41AC-A902-D36CE57E55A9}"/>
    <hyperlink ref="K367" r:id="rId362" xr:uid="{CD86C8F3-62B3-4FB6-AB3E-13CA027B8184}"/>
    <hyperlink ref="K368" r:id="rId363" xr:uid="{0FAD512A-D62F-451B-AB3C-5124FD10DF6E}"/>
    <hyperlink ref="K369" r:id="rId364" xr:uid="{1BE6663F-73C1-4A1C-8CA1-68ABA6D7FF3A}"/>
    <hyperlink ref="K370" r:id="rId365" xr:uid="{B26285D6-0A4C-4681-A48A-C2AAAD2F96A5}"/>
    <hyperlink ref="K371" r:id="rId366" xr:uid="{26F7CE51-7947-4A09-B937-4ED1B2D3D94A}"/>
    <hyperlink ref="K372" r:id="rId367" xr:uid="{40F45E44-6435-4E70-B0C4-4E814391941C}"/>
    <hyperlink ref="K373" r:id="rId368" xr:uid="{536C6F0A-1F06-4D47-85B9-CF18A7FDC71B}"/>
    <hyperlink ref="K374" r:id="rId369" xr:uid="{42490595-3210-49CA-BC41-3569E0A712B7}"/>
    <hyperlink ref="K375" r:id="rId370" xr:uid="{6F37D4C0-9642-4F53-ABDD-F6E4EF9D5333}"/>
    <hyperlink ref="K376" r:id="rId371" xr:uid="{0887833B-E99B-49E2-AF34-7496A0D667E9}"/>
    <hyperlink ref="K377" r:id="rId372" xr:uid="{09524672-9CEC-4052-82C4-669986731E76}"/>
    <hyperlink ref="K378" r:id="rId373" xr:uid="{589A88ED-51BE-4190-9848-6EB0C5B736B8}"/>
    <hyperlink ref="K379" r:id="rId374" xr:uid="{32399AE1-FD0D-4D3B-BEE1-8E871F05003B}"/>
    <hyperlink ref="K380" r:id="rId375" xr:uid="{4DDF4258-EE54-4B5B-8794-CBB8B57F8092}"/>
    <hyperlink ref="K381" r:id="rId376" xr:uid="{D619CEF7-4527-4CD6-BB4A-0601A0F0004C}"/>
    <hyperlink ref="K382" r:id="rId377" xr:uid="{4B65F48E-C0E0-4159-BF9F-CAE1A89AC9E2}"/>
    <hyperlink ref="K383" r:id="rId378" xr:uid="{6AE11A74-9CD7-43DB-BBA5-91317798E873}"/>
    <hyperlink ref="K384" r:id="rId379" xr:uid="{7A357654-05DD-48A9-8C4B-EA3E89BFEA32}"/>
    <hyperlink ref="K385" r:id="rId380" xr:uid="{7223CA4A-C1D4-45F2-8413-503DFDBFF2CD}"/>
    <hyperlink ref="K386" r:id="rId381" xr:uid="{ACC93AB8-C829-4BCA-8A49-90E77EB407A1}"/>
    <hyperlink ref="K387" r:id="rId382" xr:uid="{705615DA-E663-47D1-960A-F7CE196F7134}"/>
    <hyperlink ref="K388" r:id="rId383" xr:uid="{9E573107-5F04-4DC2-9316-DC1C4E1249E2}"/>
    <hyperlink ref="K389" r:id="rId384" xr:uid="{FCD422DB-5934-47B3-BCCA-A774B091CAEF}"/>
    <hyperlink ref="K390" r:id="rId385" xr:uid="{66EC66B1-C336-405E-B4E5-97A83B862ED9}"/>
    <hyperlink ref="K391" r:id="rId386" xr:uid="{F2844B23-A9D5-4C5A-BC62-CF5A801CAFF6}"/>
    <hyperlink ref="K392" r:id="rId387" xr:uid="{470B7923-3D20-452F-9E74-F118014FBE87}"/>
    <hyperlink ref="K393" r:id="rId388" xr:uid="{DB2B4EEF-5BA7-43DF-A590-882D0D30CBD3}"/>
    <hyperlink ref="K394" r:id="rId389" xr:uid="{7431FE52-26F0-49EB-B5C8-86C5F72FC276}"/>
    <hyperlink ref="K395" r:id="rId390" xr:uid="{8C6A560B-91A8-4232-AB24-70085D649EA1}"/>
    <hyperlink ref="K396" r:id="rId391" xr:uid="{A33CDC95-B5E4-4105-9B8B-209A00594DEE}"/>
    <hyperlink ref="K397" r:id="rId392" xr:uid="{F8EC824E-49A9-4EE7-9B83-B3492ABED4C2}"/>
    <hyperlink ref="K398" r:id="rId393" xr:uid="{59ECFBDD-6BFE-45C4-B742-7E0AB21BA6F8}"/>
    <hyperlink ref="K399" r:id="rId394" xr:uid="{6AF49CDF-DAAD-43E1-BF02-6512500B6B59}"/>
    <hyperlink ref="K400" r:id="rId395" xr:uid="{F714F299-C14F-4F9F-AE34-7CFC7B6AD5B4}"/>
    <hyperlink ref="K401" r:id="rId396" xr:uid="{51E2D345-32BB-4A11-B3A7-98BF0587C213}"/>
    <hyperlink ref="K402" r:id="rId397" xr:uid="{F38FD4B1-F4B8-4C24-937B-D7F332370908}"/>
    <hyperlink ref="K403" r:id="rId398" xr:uid="{78B3E07D-7483-428A-AAC5-E3144500F7CD}"/>
    <hyperlink ref="K404" r:id="rId399" xr:uid="{D906DD8E-7920-4F4F-B39E-A77C61F52EC2}"/>
    <hyperlink ref="K405" r:id="rId400" xr:uid="{DE7352C8-AC7E-4AE3-A17C-ADA79C1B2EB9}"/>
    <hyperlink ref="K406" r:id="rId401" xr:uid="{D34AD42D-74E7-48C7-86D4-88E849DAC07C}"/>
    <hyperlink ref="K407" r:id="rId402" xr:uid="{D64D2646-5343-4FF3-B87B-70FF98F1076A}"/>
    <hyperlink ref="K408" r:id="rId403" xr:uid="{E2C16887-5196-4562-82D5-CD5419B2AE68}"/>
    <hyperlink ref="K409" r:id="rId404" xr:uid="{1ED3D02D-63BC-4ED5-85BD-1DA59F9A0168}"/>
    <hyperlink ref="K410" r:id="rId405" xr:uid="{B1D2512D-BF60-4899-A005-4585D5E629B1}"/>
    <hyperlink ref="K411" r:id="rId406" xr:uid="{F1691E2C-C90D-4D5C-A2C9-8BB747B726FA}"/>
    <hyperlink ref="K412" r:id="rId407" xr:uid="{186B8753-5C89-461B-9C67-7AA6714D50AB}"/>
    <hyperlink ref="K413" r:id="rId408" xr:uid="{0061BB66-C90E-4411-BA51-2D19A1F03CFE}"/>
    <hyperlink ref="K414" r:id="rId409" xr:uid="{2341F2D8-1107-497B-9001-8557E289C538}"/>
    <hyperlink ref="K415" r:id="rId410" xr:uid="{F90A668C-E1E3-47DA-BE67-5C8D408397FF}"/>
    <hyperlink ref="K416" r:id="rId411" xr:uid="{ABFE1E9F-AF2C-493D-BA5F-47CE4E81390D}"/>
    <hyperlink ref="K417" r:id="rId412" xr:uid="{83C6AB14-A8D8-44F2-838C-9C64A3970EEE}"/>
    <hyperlink ref="K418" r:id="rId413" xr:uid="{56666CF6-F282-4288-AF97-702241D9CF61}"/>
    <hyperlink ref="K419" r:id="rId414" xr:uid="{126AB9B1-6F3B-478D-BF9B-30BEBEB0F337}"/>
    <hyperlink ref="K420" r:id="rId415" xr:uid="{53640319-C7C6-4798-B5D9-1C93F1DB7C65}"/>
    <hyperlink ref="K421" r:id="rId416" xr:uid="{37830D34-79B0-46DA-9006-7E9360F70126}"/>
    <hyperlink ref="K422" r:id="rId417" xr:uid="{6D2AB17B-8947-4900-8B00-A7F46A50CD63}"/>
    <hyperlink ref="K423" r:id="rId418" xr:uid="{B08C3D6A-E50B-4364-A31E-B64383FDE972}"/>
    <hyperlink ref="K424" r:id="rId419" xr:uid="{76C1542A-7FB9-484F-B59F-F0FB169D6937}"/>
    <hyperlink ref="K425" r:id="rId420" xr:uid="{84FF0448-AD6C-4484-8DDA-845F4CAF3879}"/>
    <hyperlink ref="K426" r:id="rId421" xr:uid="{BA361DD4-D34B-4BC9-83DA-C192824E870E}"/>
    <hyperlink ref="K427" r:id="rId422" xr:uid="{D3E34CE5-AB59-420D-99E8-7338190E2A10}"/>
    <hyperlink ref="K428" r:id="rId423" xr:uid="{1B02477F-54E3-4A64-AA02-5AB9577C1D9F}"/>
    <hyperlink ref="K429" r:id="rId424" xr:uid="{A49319CC-D686-4D82-B985-4A1D6522B32A}"/>
    <hyperlink ref="K430" r:id="rId425" xr:uid="{2B07A901-311A-4A02-A9CA-7D2F917F8258}"/>
    <hyperlink ref="K431" r:id="rId426" xr:uid="{09EF1574-FC35-4966-8EE6-A86AADFE62C1}"/>
    <hyperlink ref="K432" r:id="rId427" xr:uid="{2754717F-EBD4-48FE-B100-7824778AB9BE}"/>
    <hyperlink ref="K433" r:id="rId428" xr:uid="{C856A172-301D-4584-A12A-F2558E1AED87}"/>
    <hyperlink ref="K434" r:id="rId429" xr:uid="{BC9FAA2E-833B-4D38-8A04-5C2824004531}"/>
    <hyperlink ref="K435" r:id="rId430" xr:uid="{D092356E-7F05-447D-8D5C-C637AB00F43A}"/>
    <hyperlink ref="K436" r:id="rId431" xr:uid="{EB434FB2-7595-40F4-84E2-C98B33E763F3}"/>
    <hyperlink ref="K437" r:id="rId432" xr:uid="{42B11275-DE5A-40F0-96E6-FED9B9F37ACA}"/>
    <hyperlink ref="K438" r:id="rId433" xr:uid="{D54F336B-F1FE-4C15-8B63-68AED6DD8890}"/>
    <hyperlink ref="K439" r:id="rId434" xr:uid="{089E14B3-77B9-4DA2-BDD0-A18E159A84B7}"/>
    <hyperlink ref="K440" r:id="rId435" xr:uid="{E3DFDAF2-DE7A-4AE8-9495-2F49D2FEE6C1}"/>
    <hyperlink ref="K441" r:id="rId436" xr:uid="{2BDCE71A-B801-4654-A8A6-1CC2A9F36885}"/>
    <hyperlink ref="K442" r:id="rId437" xr:uid="{713B7382-5BBE-40D1-B56A-4BB22B572CAB}"/>
    <hyperlink ref="K443" r:id="rId438" xr:uid="{E8578311-EB8D-4640-BEDB-5CC850200BF6}"/>
    <hyperlink ref="K444" r:id="rId439" xr:uid="{5B75B63C-898A-4424-92F9-FAEF5D064E05}"/>
    <hyperlink ref="K445" r:id="rId440" xr:uid="{0A4F43EB-3DE8-492D-B327-A6FEF55CBB28}"/>
    <hyperlink ref="K446" r:id="rId441" xr:uid="{5A2BC61A-67EF-4443-AD3C-E5E8D6DB3CEC}"/>
    <hyperlink ref="K447" r:id="rId442" xr:uid="{38A42A7A-A18F-4A02-81B3-CEAFC539F448}"/>
    <hyperlink ref="K448" r:id="rId443" xr:uid="{40A20E29-9D86-4038-994E-56E80ECF15B4}"/>
    <hyperlink ref="K449" r:id="rId444" xr:uid="{0B327210-4743-4DE0-A91C-A144AD1C54CB}"/>
    <hyperlink ref="K450" r:id="rId445" xr:uid="{81237884-AF6D-426F-9266-C95567F71290}"/>
    <hyperlink ref="K451" r:id="rId446" xr:uid="{7457BC15-B713-4F10-88B9-5417EFD6AB66}"/>
    <hyperlink ref="K452" r:id="rId447" xr:uid="{69ADC181-B0B2-4C98-92D1-051C2B2EB9C4}"/>
    <hyperlink ref="K453" r:id="rId448" xr:uid="{8F3F9E89-9F91-4BF0-A04D-DCC3E07A5559}"/>
    <hyperlink ref="K454" r:id="rId449" xr:uid="{95B6CCDE-71F4-4546-B000-9FB8D8DF2247}"/>
    <hyperlink ref="K455" r:id="rId450" xr:uid="{35D1B945-66B1-4F96-AB02-7B1A0BC04635}"/>
    <hyperlink ref="K456" r:id="rId451" xr:uid="{4FB6E361-C1E4-48D9-A1E9-FD97C8BE1608}"/>
    <hyperlink ref="K457" r:id="rId452" xr:uid="{9BDD0A13-760F-4DD5-A86F-3347CD28826B}"/>
    <hyperlink ref="K458" r:id="rId453" xr:uid="{40D18ECC-4ACF-4C32-9C3B-45B5FFFA6AA5}"/>
    <hyperlink ref="K459" r:id="rId454" xr:uid="{7935AC1C-7F90-4271-A136-161C82CD5DE6}"/>
    <hyperlink ref="K460" r:id="rId455" xr:uid="{4A7FBAE6-FBCD-48DC-8BC8-DBF5D0646438}"/>
    <hyperlink ref="K461" r:id="rId456" xr:uid="{9EF1FD24-BCBC-4562-A136-B726D10A1B71}"/>
    <hyperlink ref="K462" r:id="rId457" xr:uid="{4DE68B21-5016-4275-A172-7616E89E62EC}"/>
    <hyperlink ref="K463" r:id="rId458" xr:uid="{537C9D46-8C3D-469B-ABCF-77A089C050EE}"/>
    <hyperlink ref="K464" r:id="rId459" xr:uid="{D55F03E8-4003-4D2B-9AC8-926E63EB5E32}"/>
    <hyperlink ref="K465" r:id="rId460" xr:uid="{DF29E258-0387-48BA-8E8C-41D8924BD055}"/>
    <hyperlink ref="K466" r:id="rId461" xr:uid="{F8926A52-2342-4A51-8DD1-678C266E4F24}"/>
    <hyperlink ref="K467" r:id="rId462" xr:uid="{8D07237D-22C8-4BCE-A028-E924A3520B01}"/>
    <hyperlink ref="K468" r:id="rId463" xr:uid="{88CB3403-163C-49EC-A26E-382AA7E68407}"/>
    <hyperlink ref="K469" r:id="rId464" xr:uid="{03B601ED-7A8D-4F9F-A8AA-7CA17F1BF479}"/>
    <hyperlink ref="K470" r:id="rId465" xr:uid="{9C2C2DE6-7D3B-4E85-ABAA-F653C5AAA768}"/>
    <hyperlink ref="K471" r:id="rId466" xr:uid="{55BEEDAF-8F4D-4046-BEEF-E2037235C2F0}"/>
    <hyperlink ref="K472" r:id="rId467" xr:uid="{A147C9D9-8A0C-4721-B008-6AB893AE9934}"/>
    <hyperlink ref="K473" r:id="rId468" xr:uid="{AE92A19B-7765-4FB6-96FC-3E7CFBF86402}"/>
    <hyperlink ref="K474" r:id="rId469" xr:uid="{F478C0AA-98EB-4596-BB47-18653EE5C59E}"/>
    <hyperlink ref="K475" r:id="rId470" xr:uid="{23B8D7A2-787F-4CC9-A63E-35C6946A9856}"/>
    <hyperlink ref="K476" r:id="rId471" xr:uid="{B990B7C8-4F58-45CE-8E2B-E9AC0100C30C}"/>
    <hyperlink ref="K477" r:id="rId472" xr:uid="{2C40CAC2-20F7-4869-AB77-33E750253BC2}"/>
    <hyperlink ref="K478" r:id="rId473" xr:uid="{E2701FDA-1494-45B9-A59D-96099B39C745}"/>
    <hyperlink ref="K479" r:id="rId474" xr:uid="{6DBD646E-CBE1-4B2E-87CA-1A3E5D66BBAE}"/>
    <hyperlink ref="K480" r:id="rId475" xr:uid="{055B6F6A-7B75-4656-8713-0DD208A3BBAE}"/>
    <hyperlink ref="K481" r:id="rId476" xr:uid="{7BF1A15E-2A83-443A-AF9F-0084E0DBFA46}"/>
    <hyperlink ref="K482" r:id="rId477" xr:uid="{A2913F1B-BFB3-4E61-B6E0-0147B29DD5BC}"/>
    <hyperlink ref="K483" r:id="rId478" xr:uid="{AEDEB060-C952-46ED-81AC-E4572F4870E7}"/>
    <hyperlink ref="K484" r:id="rId479" xr:uid="{273DAF2F-DE04-4889-99C3-0C5090923D48}"/>
    <hyperlink ref="K485" r:id="rId480" xr:uid="{B1FC6877-44E0-4E09-93B6-09FCE15EDC36}"/>
    <hyperlink ref="K486" r:id="rId481" xr:uid="{A6E55A48-24E8-4480-8BC3-BD6D1B77A646}"/>
    <hyperlink ref="K487" r:id="rId482" xr:uid="{3553518C-FFAF-4F7A-ABE2-7283E8355FA2}"/>
    <hyperlink ref="K488" r:id="rId483" xr:uid="{F82ADD33-49F4-4C01-A9BC-10C9C9D98952}"/>
    <hyperlink ref="K489" r:id="rId484" xr:uid="{80639E96-235D-413F-8AB8-ACE1B965BE63}"/>
    <hyperlink ref="K490" r:id="rId485" xr:uid="{2BCAD598-FE71-4DE0-A66A-8D6790F040DD}"/>
    <hyperlink ref="K491" r:id="rId486" xr:uid="{F11FC3E1-1818-46FE-BCEC-E636914E2A93}"/>
    <hyperlink ref="K492" r:id="rId487" xr:uid="{D3D8B237-522C-4FB4-A1FD-90B596958496}"/>
    <hyperlink ref="K493" r:id="rId488" xr:uid="{AE8EBA25-6DBC-4D17-8C9F-AB8FA20C5A7D}"/>
    <hyperlink ref="K494" r:id="rId489" xr:uid="{DBB03F58-0B3B-4F80-8AD8-1830F33BA63A}"/>
    <hyperlink ref="K495" r:id="rId490" xr:uid="{49EA4B21-ABCA-422F-AB69-C68A8CF0A330}"/>
    <hyperlink ref="K496" r:id="rId491" xr:uid="{D6835C26-3A54-4B31-BD23-B99683202956}"/>
    <hyperlink ref="K497" r:id="rId492" xr:uid="{6401F4B6-67D4-4B24-9F0C-DDF44F24832D}"/>
    <hyperlink ref="K498" r:id="rId493" xr:uid="{C033FE64-F176-4798-95F3-50871AEC5EEF}"/>
    <hyperlink ref="K499" r:id="rId494" xr:uid="{4E8EB188-E833-4EA2-BFDD-7E4B787A10E6}"/>
    <hyperlink ref="K500" r:id="rId495" xr:uid="{C3C76AEB-99EB-40CF-978A-3677798A200B}"/>
    <hyperlink ref="K501" r:id="rId496" xr:uid="{4C28A316-766D-4554-8137-BD6303562FCF}"/>
    <hyperlink ref="K502" r:id="rId497" xr:uid="{D6E64770-D7FB-4CAE-9F59-AFE1F450F4DE}"/>
    <hyperlink ref="K503" r:id="rId498" xr:uid="{542802DD-654B-4A8E-82CC-3DBC28466E80}"/>
    <hyperlink ref="K504" r:id="rId499" xr:uid="{345DC255-7CA6-4064-AB39-DC5A0AF812E2}"/>
    <hyperlink ref="K505" r:id="rId500" xr:uid="{98B56557-DBDF-4B30-99C6-5DE0BC2AD81E}"/>
    <hyperlink ref="K506" r:id="rId501" xr:uid="{442021E5-24D9-4214-8584-C07EA6AE6741}"/>
    <hyperlink ref="K507" r:id="rId502" xr:uid="{7587B4C5-057E-4B37-AD15-6F3681C7481E}"/>
    <hyperlink ref="K508" r:id="rId503" xr:uid="{F05ED7F8-5964-478D-9BFD-B98A816BABBE}"/>
    <hyperlink ref="K509" r:id="rId504" xr:uid="{91AD242F-9371-40DF-BF51-E1EC4ACE7879}"/>
    <hyperlink ref="K510" r:id="rId505" xr:uid="{6F17E60D-94AC-463A-95F4-A0434C71B4B8}"/>
    <hyperlink ref="K511" r:id="rId506" xr:uid="{28F64F75-9F71-45F8-9734-18C2C74C4F20}"/>
    <hyperlink ref="K512" r:id="rId507" xr:uid="{015AD618-F941-4DFA-9BE1-9C201C28EC3D}"/>
    <hyperlink ref="K513" r:id="rId508" xr:uid="{F7267915-0DF4-4250-9AFE-9188BC7E5192}"/>
    <hyperlink ref="K514" r:id="rId509" xr:uid="{60F16565-91CF-4A54-AD7C-3C3F1340383F}"/>
    <hyperlink ref="K515" r:id="rId510" xr:uid="{1B154110-EF78-460C-AE80-26063C5A171A}"/>
    <hyperlink ref="K516" r:id="rId511" xr:uid="{226CE235-830C-42E8-B0E4-B5962311C637}"/>
    <hyperlink ref="K517" r:id="rId512" xr:uid="{5F7BBF2B-878C-4361-8446-0B52B17006AD}"/>
    <hyperlink ref="K518" r:id="rId513" xr:uid="{3217C2C7-12B7-4B74-BF9F-9D790236B94B}"/>
    <hyperlink ref="K519" r:id="rId514" xr:uid="{27A5D84D-97C8-4D53-B39C-05CA6C5CB281}"/>
    <hyperlink ref="K520" r:id="rId515" xr:uid="{44EA1A2E-E6E1-40C3-8849-615DFFE5285B}"/>
    <hyperlink ref="K521" r:id="rId516" xr:uid="{8D690FC0-59D8-4D74-8B54-3089ED65796A}"/>
    <hyperlink ref="K522" r:id="rId517" xr:uid="{A6BDD1BD-3A19-4C72-AA77-35BF42766F2D}"/>
    <hyperlink ref="K523" r:id="rId518" xr:uid="{B883EC70-D508-40C3-9862-480750ED4624}"/>
    <hyperlink ref="K524" r:id="rId519" xr:uid="{86C2A94D-C992-4DF9-9D9E-8EE73D223A8E}"/>
    <hyperlink ref="K525" r:id="rId520" xr:uid="{FC9125A4-4B93-4CC5-A04F-C0FD5F2D4A13}"/>
    <hyperlink ref="K526" r:id="rId521" xr:uid="{579F42B3-1559-4FB8-AAAA-F7D77FCE2D13}"/>
    <hyperlink ref="K527" r:id="rId522" xr:uid="{6CD05C6E-F93C-46BA-B256-04F0AF2B8913}"/>
    <hyperlink ref="K528" r:id="rId523" xr:uid="{0988AAD2-4361-415B-ABC0-AEA6E6487F71}"/>
    <hyperlink ref="K529" r:id="rId524" xr:uid="{5B8C10CB-0D82-4A61-9A9C-9A55B99A838B}"/>
    <hyperlink ref="K530" r:id="rId525" xr:uid="{F0CDA09D-8576-4A87-9EB1-58DB7939B265}"/>
    <hyperlink ref="K531" r:id="rId526" xr:uid="{B2D08CE9-706B-4896-B201-A83B3EBE6703}"/>
    <hyperlink ref="K532" r:id="rId527" xr:uid="{89417215-134C-478D-988F-BC8A765B23B4}"/>
    <hyperlink ref="K533" r:id="rId528" xr:uid="{0E8AABAE-EB9C-46CD-9108-E9781AC400C1}"/>
    <hyperlink ref="K534" r:id="rId529" xr:uid="{13351441-1D3A-4182-8968-A466CD72624C}"/>
    <hyperlink ref="K535" r:id="rId530" xr:uid="{536B337B-AA26-443C-8C72-D4A0D22596D1}"/>
    <hyperlink ref="K536" r:id="rId531" xr:uid="{8E7F6954-AB7A-4734-B804-9B3977E32BEF}"/>
    <hyperlink ref="K537" r:id="rId532" xr:uid="{5FABE249-BA70-4244-A1F6-598671ED6354}"/>
    <hyperlink ref="K538" r:id="rId533" xr:uid="{4F0AF148-414C-4C1A-AC8D-483457DED5D6}"/>
    <hyperlink ref="K539" r:id="rId534" xr:uid="{651B7B4E-33D6-4193-A4CF-E314FFF6AF55}"/>
    <hyperlink ref="K540" r:id="rId535" xr:uid="{D7AF7AE1-46C5-4A58-8B9E-D7F81E07441F}"/>
    <hyperlink ref="K541" r:id="rId536" xr:uid="{7A0CEC96-80D0-4F4F-9C29-CC9986930B5B}"/>
    <hyperlink ref="K542" r:id="rId537" xr:uid="{0C585881-8C24-4A79-901E-2CAFEF92A988}"/>
    <hyperlink ref="K543" r:id="rId538" xr:uid="{8318AEF6-C247-4829-B5A1-0255075EFE08}"/>
    <hyperlink ref="K544" r:id="rId539" xr:uid="{F8B4FE17-5A66-4F51-872F-DD3AD6480B82}"/>
    <hyperlink ref="K545" r:id="rId540" xr:uid="{9852043E-F47D-4F63-9B9B-A8E669E8C295}"/>
    <hyperlink ref="K546" r:id="rId541" xr:uid="{0F4B50ED-8270-48B1-AF3F-EEF61F9119E3}"/>
    <hyperlink ref="K547" r:id="rId542" xr:uid="{CA9AD9F3-0DBC-4F31-BFA7-5ECC92E29209}"/>
    <hyperlink ref="K548" r:id="rId543" xr:uid="{F3E0A25E-3D9A-4D2E-859D-A62E9B2F0E3F}"/>
    <hyperlink ref="K549" r:id="rId544" xr:uid="{FB7C9DC9-953D-4A53-A4B0-239E4DF46D77}"/>
    <hyperlink ref="K550" r:id="rId545" xr:uid="{04BE151D-A71C-4655-BF2A-AC0EAA658EED}"/>
    <hyperlink ref="K551" r:id="rId546" xr:uid="{92BECC2B-8CFC-4F98-9312-EA4AAA842EFE}"/>
    <hyperlink ref="K552" r:id="rId547" xr:uid="{DBD7ABFF-8933-4C10-BB9C-0D4C6DC877E3}"/>
    <hyperlink ref="K553" r:id="rId548" xr:uid="{04D43560-F1EE-4F1B-8AD7-BAFBAC751DF8}"/>
    <hyperlink ref="K554" r:id="rId549" xr:uid="{96F0540B-247F-4AF5-9BD6-8A990F10A975}"/>
    <hyperlink ref="K555" r:id="rId550" xr:uid="{3A4B1372-E2E2-4BA6-82AC-73391E436349}"/>
    <hyperlink ref="K556" r:id="rId551" xr:uid="{68E49A12-C587-4618-9C38-997DE5455BDF}"/>
    <hyperlink ref="K557" r:id="rId552" xr:uid="{CE591246-3A82-44A9-B0E7-FF13DEE4A700}"/>
    <hyperlink ref="K558" r:id="rId553" xr:uid="{176F4FB6-3F53-4686-A335-0417C24142C0}"/>
    <hyperlink ref="K559" r:id="rId554" xr:uid="{CCFD2DEE-945B-4C26-8028-AEA47634974B}"/>
    <hyperlink ref="K560" r:id="rId555" xr:uid="{63AA0780-1FB3-4855-8184-C32C02F29BD7}"/>
    <hyperlink ref="K561" r:id="rId556" xr:uid="{FB3958D1-7FF8-407A-BFAD-009BDD28D3FE}"/>
    <hyperlink ref="K562" r:id="rId557" xr:uid="{F9ADADA8-0D8E-4324-8E65-7D5AA7547CDC}"/>
    <hyperlink ref="K563" r:id="rId558" xr:uid="{26A56B5E-0728-4A5B-962D-96C3EE7F96A5}"/>
    <hyperlink ref="K564" r:id="rId559" xr:uid="{BAFFB847-2EC1-4F59-AE72-F9F424F0D5A5}"/>
    <hyperlink ref="K565" r:id="rId560" xr:uid="{28938CCC-BCA5-4561-8ECF-E0136D771AE1}"/>
    <hyperlink ref="K566" r:id="rId561" xr:uid="{61EE3A4E-36D3-4D80-9249-2D9253DFFFAC}"/>
    <hyperlink ref="K567" r:id="rId562" xr:uid="{90CAB01A-00F7-4530-B5FA-4053723356B5}"/>
    <hyperlink ref="K568" r:id="rId563" xr:uid="{47D91457-1E5F-474F-BC2A-B9A085781E8B}"/>
    <hyperlink ref="K569" r:id="rId564" xr:uid="{26DBFEE6-BE1B-4B1F-9926-B5678AF330F0}"/>
    <hyperlink ref="K570" r:id="rId565" xr:uid="{914C9C70-2B4F-4316-982A-791DF0564223}"/>
    <hyperlink ref="K571" r:id="rId566" xr:uid="{8AAA6000-6F20-426A-AF88-9A17AFB7B2B1}"/>
    <hyperlink ref="K572" r:id="rId567" xr:uid="{D9B8CA0F-A237-4263-BCF3-AD42B43F8491}"/>
    <hyperlink ref="K573" r:id="rId568" xr:uid="{77CA346B-1A58-4631-ABDA-81B39735B792}"/>
    <hyperlink ref="K574" r:id="rId569" xr:uid="{87EFA65D-406D-430E-876B-8EC4A037D576}"/>
    <hyperlink ref="K575" r:id="rId570" xr:uid="{961994C1-8903-407C-8ECC-A352980AE7EC}"/>
    <hyperlink ref="K576" r:id="rId571" xr:uid="{A391B9FC-A6F9-4C39-9BC5-883AFF1EF61A}"/>
    <hyperlink ref="K577" r:id="rId572" xr:uid="{BBAE66CB-06AB-4FDF-8912-854436D1106D}"/>
    <hyperlink ref="K578" r:id="rId573" xr:uid="{5DD3EA4D-8646-4175-A872-83AA0A206CE7}"/>
    <hyperlink ref="K579" r:id="rId574" xr:uid="{05FA1CAE-A8DA-43A1-8C5B-6C4C923EC353}"/>
    <hyperlink ref="K580" r:id="rId575" xr:uid="{F23EB57B-193B-4AF1-8520-31D0B7133382}"/>
    <hyperlink ref="K581" r:id="rId576" xr:uid="{74648E09-6169-49F5-B3A0-8891E239CF4A}"/>
    <hyperlink ref="K582" r:id="rId577" xr:uid="{157C8A58-C95B-409D-8EA0-B6CFE2A8B408}"/>
    <hyperlink ref="K583" r:id="rId578" xr:uid="{DF938F8E-A345-4001-86F4-6B5B5A195D53}"/>
    <hyperlink ref="K584" r:id="rId579" xr:uid="{C27C436B-1867-4ECD-B6CC-0B73730E45F0}"/>
    <hyperlink ref="K585" r:id="rId580" xr:uid="{254F23F5-F108-4A4B-AFF2-E437C06764B7}"/>
    <hyperlink ref="K586" r:id="rId581" xr:uid="{11FA1F81-C988-4D84-A74E-33A8F50048BA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582"/>
  <drawing r:id="rId5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2025-07-28T09:23:16Z</dcterms:modified>
  <cp:category/>
  <cp:contentStatus/>
</cp:coreProperties>
</file>