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C011047-7FEE-4DED-886B-D06774E371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<sst xmlns="http://schemas.openxmlformats.org/spreadsheetml/2006/main" count="2270" uniqueCount="2223">
  <si>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</si>
  <si>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</si>
  <si>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</si>
  <si>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</si>
  <si>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</si>
  <si>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</si>
  <si>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</si>
  <si>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</si>
  <si>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</si>
  <si>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</si>
  <si>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</si>
  <si>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</si>
  <si>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</si>
  <si>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</si>
  <si>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</si>
  <si>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</si>
  <si>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</si>
  <si>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</si>
  <si>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</si>
  <si>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</si>
  <si>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</si>
  <si>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</si>
  <si>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</si>
  <si>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</si>
  <si>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</si>
  <si>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</si>
  <si>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</si>
  <si>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</si>
  <si>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</si>
  <si>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</si>
  <si>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</si>
  <si>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</si>
  <si>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</si>
  <si>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</si>
  <si>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</si>
  <si>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</si>
  <si>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</si>
  <si>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</si>
  <si>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</si>
  <si>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</si>
  <si>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</si>
  <si>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</si>
  <si>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</si>
  <si>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</si>
  <si>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</si>
  <si>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</si>
  <si>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</si>
  <si>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</si>
  <si>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</si>
  <si>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</si>
  <si>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</si>
  <si>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</si>
  <si>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</si>
  <si>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</si>
  <si>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</si>
  <si>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</si>
  <si>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</si>
  <si>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</si>
  <si>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</si>
  <si>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</si>
  <si>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</si>
  <si>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</si>
  <si>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</si>
  <si>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</si>
  <si>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</si>
  <si>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</si>
  <si>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</si>
  <si>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</si>
  <si>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</si>
  <si>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</si>
  <si>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</si>
  <si>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</si>
  <si>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</si>
  <si>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</si>
  <si>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</si>
  <si>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</si>
  <si>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</si>
  <si>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</si>
  <si>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</si>
  <si>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</si>
  <si>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</si>
  <si>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</si>
  <si>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</si>
  <si>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</si>
  <si>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</si>
  <si>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</si>
  <si>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</si>
  <si>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</si>
  <si>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</si>
  <si>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</si>
  <si>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</si>
  <si>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</si>
  <si>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</si>
  <si>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</si>
  <si>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</si>
  <si>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</si>
  <si>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</si>
  <si>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</si>
  <si>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</si>
  <si>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</si>
  <si>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</si>
  <si>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</si>
  <si>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</si>
  <si>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</si>
  <si>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</si>
  <si>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</si>
  <si>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</si>
  <si>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</si>
  <si>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</si>
  <si>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</si>
  <si>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</si>
  <si>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</si>
  <si>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</si>
  <si>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</si>
  <si>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</si>
  <si>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</si>
  <si>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</si>
  <si>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</si>
  <si>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</si>
  <si>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</si>
  <si>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</si>
  <si>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</si>
  <si>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</si>
  <si>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</si>
  <si>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</si>
  <si>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</si>
  <si>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</si>
  <si>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</si>
  <si>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</si>
  <si>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</si>
  <si>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</si>
  <si>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</si>
  <si>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</si>
  <si>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</si>
  <si>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</si>
  <si>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</si>
  <si>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</si>
  <si>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</si>
  <si>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</si>
  <si>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</si>
  <si>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</si>
  <si>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</si>
  <si>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</si>
  <si>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</si>
  <si>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</si>
  <si>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</si>
  <si>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</si>
  <si>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</si>
  <si>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</si>
  <si>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</si>
  <si>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</si>
  <si>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</si>
  <si>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</si>
  <si>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</si>
  <si>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</si>
  <si>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</si>
  <si>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</si>
  <si>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</si>
  <si>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</si>
  <si>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</si>
  <si>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</si>
  <si>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</si>
  <si>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</si>
  <si>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</si>
  <si>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</si>
  <si>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</si>
  <si>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</si>
  <si>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</si>
  <si>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</si>
  <si>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</si>
  <si>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</si>
  <si>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</si>
  <si>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</si>
  <si>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</si>
  <si>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</si>
  <si>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</si>
  <si>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</si>
  <si>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</si>
  <si>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</si>
  <si>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</si>
  <si>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</si>
  <si>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</si>
  <si>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</si>
  <si>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</si>
  <si>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</si>
  <si>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</si>
  <si>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</si>
  <si>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</si>
  <si>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</si>
  <si>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</si>
  <si>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</si>
  <si>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</si>
  <si>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</si>
  <si>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</si>
  <si>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</si>
  <si>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</si>
  <si>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</si>
  <si>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</si>
  <si>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</si>
  <si>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</si>
  <si>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</si>
  <si>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</si>
  <si>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</si>
  <si>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</si>
  <si>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</si>
  <si>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</si>
  <si>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</si>
  <si>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</si>
  <si>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</si>
  <si>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</si>
  <si>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</si>
  <si>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</si>
  <si>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</si>
  <si>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</si>
  <si>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</si>
  <si>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</si>
  <si>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</si>
  <si>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</si>
  <si>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</si>
  <si>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</si>
  <si>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</si>
  <si>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</si>
  <si>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</si>
  <si>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</si>
  <si>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</si>
  <si>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</si>
  <si>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</si>
  <si>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</si>
  <si>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</si>
  <si>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</si>
  <si>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</si>
  <si>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</si>
  <si>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</si>
  <si>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</si>
  <si>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</si>
  <si>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</si>
  <si>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</si>
  <si>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</si>
  <si>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</si>
  <si>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</si>
  <si>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</si>
  <si>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</si>
  <si>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</si>
  <si>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</si>
  <si>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</si>
  <si>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</si>
  <si>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</si>
  <si>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</si>
  <si>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</si>
  <si>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</si>
  <si>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</si>
  <si>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</si>
  <si>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</si>
  <si>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</si>
  <si>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</si>
  <si>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</si>
  <si>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</si>
  <si>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</si>
  <si>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</si>
  <si>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</si>
  <si>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</si>
  <si>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</si>
  <si>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</si>
  <si>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</si>
  <si>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</si>
  <si>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</si>
  <si>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</si>
  <si>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</si>
  <si>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</si>
  <si>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</si>
  <si>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</si>
  <si>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</si>
  <si>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</si>
  <si>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</si>
  <si>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</si>
  <si>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</si>
  <si>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</si>
  <si>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</si>
  <si>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</si>
  <si>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</si>
  <si>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</si>
  <si>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</si>
  <si>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</si>
  <si>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</si>
  <si>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</si>
  <si>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</si>
  <si>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</si>
  <si>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</si>
  <si>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</si>
  <si>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</si>
  <si>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</si>
  <si>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</si>
  <si>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</si>
  <si>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</si>
  <si>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</si>
  <si>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</si>
  <si>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</si>
  <si>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</si>
  <si>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</si>
  <si>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</si>
  <si>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</si>
  <si>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</si>
  <si>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</si>
  <si>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</si>
  <si>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</si>
  <si>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</si>
  <si>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</si>
  <si>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</si>
  <si>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</si>
  <si>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</si>
  <si>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</si>
  <si>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</si>
  <si>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</si>
  <si>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</si>
  <si>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</si>
  <si>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</si>
  <si>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</si>
  <si>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</si>
  <si>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</si>
  <si>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</si>
  <si>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</si>
  <si>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</si>
  <si>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</si>
  <si>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</si>
  <si>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</si>
  <si>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</si>
  <si>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</si>
  <si>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</si>
  <si>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</si>
  <si>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</si>
  <si>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</si>
  <si>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</si>
  <si>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</si>
  <si>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</si>
  <si>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</si>
  <si>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</si>
  <si>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</si>
  <si>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</si>
  <si>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</si>
  <si>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</si>
  <si>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</si>
  <si>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</si>
  <si>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</si>
  <si>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</si>
  <si>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</si>
  <si>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</si>
  <si>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</si>
  <si>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</si>
  <si>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</si>
  <si>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</si>
  <si>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</si>
  <si>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</si>
  <si>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</si>
  <si>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</si>
  <si>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</si>
  <si>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</si>
  <si>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</si>
  <si>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</si>
  <si>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</si>
  <si>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</si>
  <si>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</si>
  <si>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</si>
  <si>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</si>
  <si>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</si>
  <si>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</si>
  <si>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</si>
  <si>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</si>
  <si>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</si>
  <si>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</si>
  <si>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</si>
  <si>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</si>
  <si>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</si>
  <si>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</si>
  <si>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</si>
  <si>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</si>
  <si>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</si>
  <si>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</si>
  <si>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</si>
  <si>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</si>
  <si>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</si>
  <si>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</si>
  <si>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</si>
  <si>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</si>
  <si>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</si>
  <si>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</si>
  <si>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</si>
  <si>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</si>
  <si>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</si>
  <si>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</si>
  <si>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</si>
  <si>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</si>
  <si>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</si>
  <si>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</si>
  <si>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</si>
  <si>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</si>
  <si>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</si>
  <si>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</si>
  <si>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</si>
  <si>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</si>
  <si>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</si>
  <si>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</si>
  <si>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</si>
  <si>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</si>
  <si>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</si>
  <si>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</si>
  <si>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</si>
  <si>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</si>
  <si>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</si>
  <si>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</si>
  <si>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</si>
  <si>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</si>
  <si>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</si>
  <si>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</si>
  <si>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</si>
  <si>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</si>
  <si>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</si>
  <si>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</si>
  <si>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</si>
  <si>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</si>
  <si>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</si>
  <si>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</si>
  <si>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</si>
  <si>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</si>
  <si>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</si>
  <si>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</si>
  <si>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</si>
  <si>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</si>
  <si>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</si>
  <si>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</si>
  <si>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</si>
  <si>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</si>
  <si>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</si>
  <si>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</si>
  <si>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</si>
  <si>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</si>
  <si>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</si>
  <si>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</si>
  <si>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</si>
  <si>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</si>
  <si>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</si>
  <si>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</si>
  <si>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</si>
  <si>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</si>
  <si>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</si>
  <si>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</si>
  <si>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</si>
  <si>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</si>
  <si>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</si>
  <si>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</si>
  <si>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</si>
  <si>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</si>
  <si>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</si>
  <si>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</si>
  <si>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</si>
  <si>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</si>
  <si>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</si>
  <si>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</si>
  <si>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</si>
  <si>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</si>
  <si>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</si>
  <si>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</si>
  <si>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</si>
  <si>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</si>
  <si>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</si>
  <si>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</si>
  <si>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</si>
  <si>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</si>
  <si>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</si>
  <si>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</si>
  <si>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</si>
  <si>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</si>
  <si>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</si>
  <si>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</si>
  <si>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</si>
  <si>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</si>
  <si>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</si>
  <si>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</si>
  <si>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</si>
  <si>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</si>
  <si>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</si>
  <si>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</si>
  <si>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</si>
  <si>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</si>
  <si>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</si>
  <si>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</si>
  <si>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</si>
  <si>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</si>
  <si>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</si>
  <si>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</si>
  <si>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</si>
  <si>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</si>
  <si>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</si>
  <si>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</si>
  <si>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</si>
  <si>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</si>
  <si>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</si>
  <si>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</si>
  <si>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</si>
  <si>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</si>
  <si>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</si>
  <si>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</si>
  <si>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</si>
  <si>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</si>
  <si>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</si>
  <si>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</si>
  <si>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</si>
  <si>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</si>
  <si>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</si>
  <si>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</si>
  <si>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</si>
  <si>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</si>
  <si>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</si>
  <si>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</si>
  <si>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</si>
  <si>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</si>
  <si>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</si>
  <si>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</si>
  <si>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</si>
  <si>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</si>
  <si>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</si>
  <si>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</si>
  <si>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</si>
  <si>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</si>
  <si>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</si>
  <si>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</si>
  <si>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</si>
  <si>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</si>
  <si>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</si>
  <si>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</si>
  <si>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</si>
  <si>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</si>
  <si>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</si>
  <si>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</si>
  <si>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</si>
  <si>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</si>
  <si>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</si>
  <si>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</si>
  <si>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</si>
  <si>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</si>
  <si>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</si>
  <si>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</si>
  <si>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</si>
  <si>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</si>
  <si>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</si>
  <si>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</si>
  <si>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</si>
  <si>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</si>
  <si>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</si>
  <si>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</si>
  <si>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</si>
  <si>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</si>
  <si>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</si>
  <si>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</si>
  <si>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</si>
  <si>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</si>
  <si>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</si>
  <si>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</si>
  <si>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</si>
  <si>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</si>
  <si>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</si>
  <si>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</si>
  <si>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</si>
  <si>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</si>
  <si>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</si>
  <si>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</si>
  <si>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</si>
  <si>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</si>
  <si>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</si>
  <si>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</si>
  <si>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</si>
  <si>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</si>
  <si>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</si>
  <si>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</si>
  <si>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</si>
  <si>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</si>
  <si>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</si>
  <si>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</si>
  <si>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</si>
  <si>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</si>
  <si>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</si>
  <si>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</si>
  <si>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</si>
  <si>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</si>
  <si>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</si>
  <si>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</si>
  <si>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</si>
  <si>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</si>
  <si>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</si>
  <si>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</si>
  <si>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</si>
  <si>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</si>
  <si>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</si>
  <si>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</si>
  <si>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</si>
  <si>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</si>
  <si>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</si>
  <si>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</si>
  <si>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</si>
  <si>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</si>
  <si>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</si>
  <si>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</si>
  <si>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</si>
  <si>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</si>
  <si>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</si>
  <si>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</si>
  <si>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</si>
  <si>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</si>
  <si>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</si>
  <si>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</si>
  <si>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</si>
  <si>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</si>
  <si>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</si>
  <si>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</si>
  <si>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</si>
  <si>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</si>
  <si>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</si>
  <si>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</si>
  <si>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</si>
  <si>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</si>
  <si>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</si>
  <si>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</si>
  <si>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</si>
  <si>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</si>
  <si>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</si>
  <si>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</si>
  <si>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</si>
  <si>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</si>
  <si>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</si>
  <si>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</si>
  <si>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</si>
  <si>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</si>
  <si>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</si>
  <si>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</si>
  <si>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</si>
  <si>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</si>
  <si>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</si>
  <si>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</si>
  <si>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</si>
  <si>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</si>
  <si>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</si>
  <si>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</si>
  <si>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</si>
  <si>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</si>
  <si>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</si>
  <si>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</si>
  <si>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</si>
  <si>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</si>
  <si>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</si>
  <si>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</si>
  <si>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</si>
  <si>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</si>
  <si>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</si>
  <si>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</si>
  <si>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</si>
  <si>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</si>
  <si>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</si>
  <si>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</si>
  <si>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</si>
  <si>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</si>
  <si>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</si>
  <si>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</si>
  <si>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</si>
  <si>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</si>
  <si>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</si>
  <si>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</si>
  <si>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</si>
  <si>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</si>
  <si>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</si>
  <si>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</si>
  <si>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</si>
  <si>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</si>
  <si>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</si>
  <si>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</si>
  <si>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</si>
  <si>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</si>
  <si>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</si>
  <si>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</si>
  <si>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</si>
  <si>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</si>
  <si>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</si>
  <si>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</si>
  <si>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</si>
  <si>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</si>
  <si>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</si>
  <si>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</si>
  <si>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</si>
  <si>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</si>
  <si>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</si>
  <si>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</si>
  <si>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</si>
  <si>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</si>
  <si>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</si>
  <si>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</si>
  <si>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</si>
  <si>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</si>
  <si>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</si>
  <si>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</si>
  <si>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</si>
  <si>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</si>
  <si>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</si>
  <si>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</si>
  <si>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</si>
  <si>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</si>
  <si>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</si>
  <si>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</si>
  <si>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</si>
  <si>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</si>
  <si>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</si>
  <si>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</si>
  <si>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</si>
  <si>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</si>
  <si>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</si>
  <si>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</si>
  <si>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</si>
  <si>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</si>
  <si>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</si>
  <si>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</si>
  <si>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</si>
  <si>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</si>
  <si>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</si>
  <si>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</si>
  <si>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</si>
  <si>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</si>
  <si>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</si>
  <si>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</si>
  <si>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</si>
  <si>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</si>
  <si>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</si>
  <si>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</si>
  <si>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</si>
  <si>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</si>
  <si>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</si>
  <si>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</si>
  <si>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</si>
  <si>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</si>
  <si>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</si>
  <si>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</si>
  <si>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</si>
  <si>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</si>
  <si>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</si>
  <si>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</si>
  <si>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</si>
  <si>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</si>
  <si>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</si>
  <si>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</si>
  <si>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</si>
  <si>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</si>
  <si>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</si>
  <si>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</si>
  <si>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</si>
  <si>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</si>
  <si>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</si>
  <si>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</si>
  <si>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</si>
  <si>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</si>
  <si>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</si>
  <si>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</si>
  <si>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</si>
  <si>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</si>
  <si>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</si>
  <si>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</si>
  <si>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</si>
  <si>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</si>
  <si>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</si>
  <si>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</si>
  <si>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</si>
  <si>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</si>
  <si>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</si>
  <si>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</si>
  <si>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</si>
  <si>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</si>
  <si>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</si>
  <si>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</si>
  <si>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</si>
  <si>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</si>
  <si>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</si>
  <si>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</si>
  <si>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</si>
  <si>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</si>
  <si>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</si>
  <si>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</si>
  <si>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</si>
  <si>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</si>
  <si>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</si>
  <si>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</si>
  <si>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</si>
  <si>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</si>
  <si>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</si>
  <si>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</si>
  <si>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</si>
  <si>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</si>
  <si>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</si>
  <si>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</si>
  <si>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</si>
  <si>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</si>
  <si>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</si>
  <si>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</si>
  <si>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</si>
  <si>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</si>
  <si>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</si>
  <si>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</si>
  <si>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</si>
  <si>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</si>
  <si>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</si>
  <si>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</si>
  <si>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</si>
  <si>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</si>
  <si>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</si>
  <si>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</si>
  <si>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</si>
  <si>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</si>
  <si>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</si>
  <si>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</si>
  <si>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</si>
  <si>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</si>
  <si>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</si>
  <si>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</si>
  <si>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</si>
  <si>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</si>
  <si>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</si>
  <si>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</si>
  <si>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</si>
  <si>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</si>
  <si>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</si>
  <si>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</si>
  <si>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</si>
  <si>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</si>
  <si>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</si>
  <si>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</si>
  <si>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</si>
  <si>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</si>
  <si>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</si>
  <si>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</si>
  <si>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</si>
  <si>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</si>
  <si>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</si>
  <si>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</si>
  <si>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</si>
  <si>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</si>
  <si>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</si>
  <si>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</si>
  <si>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</si>
  <si>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</si>
  <si>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</si>
  <si>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</si>
  <si>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</si>
  <si>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</si>
  <si>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</si>
  <si>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</si>
  <si>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</si>
  <si>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</si>
  <si>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</si>
  <si>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</si>
  <si>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</si>
  <si>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</si>
  <si>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</si>
  <si>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</si>
  <si>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</si>
  <si>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</si>
  <si>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</si>
  <si>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</si>
  <si>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</si>
  <si>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</si>
  <si>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</si>
  <si>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</si>
  <si>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</si>
  <si>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</si>
  <si>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</si>
  <si>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</si>
  <si>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</si>
  <si>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</si>
  <si>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</si>
  <si>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</si>
  <si>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</si>
  <si>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</si>
  <si>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</si>
  <si>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</si>
  <si>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</si>
  <si>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</si>
  <si>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</si>
  <si>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</si>
  <si>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</si>
  <si>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</si>
  <si>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</si>
  <si>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</si>
  <si>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</si>
  <si>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</si>
  <si>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</si>
  <si>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</si>
  <si>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</si>
  <si>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</si>
  <si>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</si>
  <si>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</si>
  <si>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</si>
  <si>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</si>
  <si>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</si>
  <si>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</si>
  <si>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</si>
  <si>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</si>
  <si>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</si>
  <si>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</si>
  <si>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</si>
  <si>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</si>
  <si>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</si>
  <si>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</si>
  <si>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</si>
  <si>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</si>
  <si>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</si>
  <si>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</si>
  <si>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</si>
  <si>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</si>
  <si>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</si>
  <si>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</si>
  <si>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</si>
  <si>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</si>
  <si>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</si>
  <si>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</si>
  <si>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</si>
  <si>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</si>
  <si>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</si>
  <si>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</si>
  <si>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</si>
  <si>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</si>
  <si>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</si>
  <si>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</si>
  <si>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</si>
  <si>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</si>
  <si>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</si>
  <si>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</si>
  <si>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</si>
  <si>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</si>
  <si>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</si>
  <si>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</si>
  <si>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</si>
  <si>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</si>
  <si>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</si>
  <si>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</si>
  <si>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</si>
  <si>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</si>
  <si>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</si>
  <si>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</si>
  <si>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</si>
  <si>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</si>
  <si>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</si>
  <si>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</si>
  <si>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</si>
  <si>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</si>
  <si>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</si>
  <si>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</si>
  <si>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</si>
  <si>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</si>
  <si>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</si>
  <si>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</si>
  <si>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</si>
  <si>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</si>
  <si>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</si>
  <si>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</si>
  <si>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</si>
  <si>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</si>
  <si>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</si>
  <si>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</si>
  <si>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</si>
  <si>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</si>
  <si>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</si>
  <si>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</si>
  <si>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</si>
  <si>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</si>
  <si>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</si>
  <si>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</si>
  <si>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</si>
  <si>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</si>
  <si>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</si>
  <si>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</si>
  <si>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</si>
  <si>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</si>
  <si>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</si>
  <si>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</si>
  <si>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</si>
  <si>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</si>
  <si>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</si>
  <si>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</si>
  <si>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</si>
  <si>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</si>
  <si>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</si>
  <si>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</si>
  <si>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</si>
  <si>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</si>
  <si>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</si>
  <si>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</si>
  <si>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</si>
  <si>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</si>
  <si>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</si>
  <si>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</si>
  <si>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</si>
  <si>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</si>
  <si>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</si>
  <si>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</si>
  <si>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</si>
  <si>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</si>
  <si>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</si>
  <si>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</si>
  <si>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</si>
  <si>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</si>
  <si>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</si>
  <si>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</si>
  <si>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</si>
  <si>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</si>
  <si>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</si>
  <si>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</si>
  <si>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</si>
  <si>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</si>
  <si>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</si>
  <si>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</si>
  <si>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</si>
  <si>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</si>
  <si>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</si>
  <si>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</si>
  <si>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</si>
  <si>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</si>
  <si>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</si>
  <si>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</si>
  <si>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</si>
  <si>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</si>
  <si>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</si>
  <si>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</si>
  <si>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</si>
  <si>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</si>
  <si>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</si>
  <si>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</si>
  <si>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</si>
  <si>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</si>
  <si>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</si>
  <si>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</si>
  <si>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</si>
  <si>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</si>
  <si>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</si>
  <si>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</si>
  <si>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</si>
  <si>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</si>
  <si>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</si>
  <si>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</si>
  <si>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</si>
  <si>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</si>
  <si>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</si>
  <si>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</si>
  <si>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</si>
  <si>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</si>
  <si>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</si>
  <si>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</si>
  <si>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</si>
  <si>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</si>
  <si>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</si>
  <si>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</si>
  <si>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</si>
  <si>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</si>
  <si>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</si>
  <si>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</si>
  <si>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</si>
  <si>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</si>
  <si>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</si>
  <si>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</si>
  <si>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</si>
  <si>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</si>
  <si>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</si>
  <si>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</si>
  <si>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</si>
  <si>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</si>
  <si>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</si>
  <si>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</si>
  <si>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</si>
  <si>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</si>
  <si>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</si>
  <si>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</si>
  <si>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</si>
  <si>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</si>
  <si>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</si>
  <si>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</si>
  <si>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</si>
  <si>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</si>
  <si>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</si>
  <si>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</si>
  <si>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</si>
  <si>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</si>
  <si>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</si>
  <si>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</si>
  <si>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</si>
  <si>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</si>
  <si>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</si>
  <si>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</si>
  <si>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</si>
  <si>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</si>
  <si>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</si>
  <si>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</si>
  <si>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</si>
  <si>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</si>
  <si>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</si>
  <si>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</si>
  <si>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</si>
  <si>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</si>
  <si>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</si>
  <si>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</si>
  <si>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</si>
  <si>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</si>
  <si>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</si>
  <si>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</si>
  <si>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</si>
  <si>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</si>
  <si>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</si>
  <si>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</si>
  <si>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</si>
  <si>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</si>
  <si>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</si>
  <si>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</si>
  <si>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</si>
  <si>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</si>
  <si>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</si>
  <si>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</si>
  <si>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</si>
  <si>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</si>
  <si>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</si>
  <si>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</si>
  <si>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</si>
  <si>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</si>
  <si>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</si>
  <si>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</si>
  <si>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</si>
  <si>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</si>
  <si>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</si>
  <si>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</si>
  <si>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</si>
  <si>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</si>
  <si>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</si>
  <si>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</si>
  <si>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</si>
  <si>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</si>
  <si>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</si>
  <si>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</si>
  <si>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</si>
  <si>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</si>
  <si>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</si>
  <si>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</si>
  <si>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</si>
  <si>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</si>
  <si>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</si>
  <si>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</si>
  <si>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</si>
  <si>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</si>
  <si>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</si>
  <si>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</si>
  <si>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</si>
  <si>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</si>
  <si>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</si>
  <si>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</si>
  <si>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</si>
  <si>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</si>
  <si>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</si>
  <si>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</si>
  <si>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</si>
  <si>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</si>
  <si>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</si>
  <si>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</si>
  <si>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</si>
  <si>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</si>
  <si>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</si>
  <si>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</si>
  <si>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</si>
  <si>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</si>
  <si>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</si>
  <si>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</si>
  <si>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</si>
  <si>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</si>
  <si>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</si>
  <si>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</si>
  <si>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</si>
  <si>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</si>
  <si>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</si>
  <si>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</si>
  <si>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</si>
  <si>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</si>
  <si>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</si>
  <si>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</si>
  <si>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</si>
  <si>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</si>
  <si>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</si>
  <si>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</si>
  <si>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</si>
  <si>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</si>
  <si>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</si>
  <si>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</si>
  <si>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</si>
  <si>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</si>
  <si>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</si>
  <si>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</si>
  <si>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</si>
  <si>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</si>
  <si>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</si>
  <si>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</si>
  <si>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</si>
  <si>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</si>
  <si>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</si>
  <si>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</si>
  <si>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</si>
  <si>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</si>
  <si>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</si>
  <si>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</si>
  <si>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</si>
  <si>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</si>
  <si>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</si>
  <si>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</si>
  <si>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</si>
  <si>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</si>
  <si>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</si>
  <si>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</si>
  <si>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</si>
  <si>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</si>
  <si>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</si>
  <si>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</si>
  <si>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</si>
  <si>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</si>
  <si>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</si>
  <si>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</si>
  <si>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</si>
  <si>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</si>
  <si>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</si>
  <si>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</si>
  <si>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</si>
  <si>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</si>
  <si>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</si>
  <si>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</si>
  <si>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</si>
  <si>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</si>
  <si>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</si>
  <si>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</si>
  <si>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</si>
  <si>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</si>
  <si>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</si>
  <si>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</si>
  <si>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</si>
  <si>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</si>
  <si>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</si>
  <si>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</si>
  <si>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</si>
  <si>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</si>
  <si>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</si>
  <si>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</si>
  <si>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</si>
  <si>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</si>
  <si>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</si>
  <si>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</si>
  <si>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</si>
  <si>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</si>
  <si>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</si>
  <si>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</si>
  <si>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</si>
  <si>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</si>
  <si>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</si>
  <si>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</si>
  <si>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</si>
  <si>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</si>
  <si>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</si>
  <si>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</si>
  <si>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</si>
  <si>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</si>
  <si>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</si>
  <si>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</si>
  <si>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</si>
  <si>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</si>
  <si>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</si>
  <si>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</si>
  <si>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</si>
  <si>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</si>
  <si>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</si>
  <si>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</si>
  <si>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</si>
  <si>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</si>
  <si>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</si>
  <si>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</si>
  <si>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</si>
  <si>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</si>
  <si>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</si>
  <si>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</si>
  <si>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</si>
  <si>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</si>
  <si>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</si>
  <si>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</si>
  <si>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</si>
  <si>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</si>
  <si>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</si>
  <si>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</si>
  <si>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</si>
  <si>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</si>
  <si>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</si>
  <si>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</si>
  <si>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</si>
  <si>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</si>
  <si>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</si>
  <si>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</si>
  <si>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</si>
  <si>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</si>
  <si>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</si>
  <si>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</si>
  <si>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</si>
  <si>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</si>
  <si>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</si>
  <si>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</si>
  <si>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</si>
  <si>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</si>
  <si>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</si>
  <si>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</si>
  <si>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</si>
  <si>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</si>
  <si>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</si>
  <si>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</si>
  <si>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</si>
  <si>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</si>
  <si>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</si>
  <si>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</si>
  <si>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</si>
  <si>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</si>
  <si>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</si>
  <si>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</si>
  <si>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</si>
  <si>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</si>
  <si>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</si>
  <si>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</si>
  <si>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</si>
  <si>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</si>
  <si>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</si>
  <si>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</si>
  <si>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</si>
  <si>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</si>
  <si>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</si>
  <si>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</si>
  <si>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</si>
  <si>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</si>
  <si>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</si>
  <si>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</si>
  <si>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</si>
  <si>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</si>
  <si>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</si>
  <si>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</si>
  <si>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</si>
  <si>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</si>
  <si>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</si>
  <si>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</si>
  <si>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</si>
  <si>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</si>
  <si>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</si>
  <si>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</si>
  <si>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</si>
  <si>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</si>
  <si>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</si>
  <si>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</si>
  <si>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</si>
  <si>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</si>
  <si>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</si>
  <si>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</si>
  <si>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</si>
  <si>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</si>
  <si>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</si>
  <si>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</si>
  <si>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</si>
  <si>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</si>
  <si>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</si>
  <si>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</si>
  <si>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</si>
  <si>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</si>
  <si>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</si>
  <si>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</si>
  <si>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</si>
  <si>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</si>
  <si>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</si>
  <si>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</si>
  <si>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</si>
  <si>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</si>
  <si>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</si>
  <si>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</si>
  <si>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</si>
  <si>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</si>
  <si>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</si>
  <si>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</si>
  <si>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</si>
  <si>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</si>
  <si>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</si>
  <si>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</si>
  <si>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</si>
  <si>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</si>
  <si>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</si>
  <si>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</si>
  <si>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</si>
  <si>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</si>
  <si>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</si>
  <si>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</si>
  <si>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</si>
  <si>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</si>
  <si>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</si>
  <si>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</si>
  <si>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</si>
  <si>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</si>
  <si>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</si>
  <si>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</si>
  <si>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</si>
  <si>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</si>
  <si>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</si>
  <si>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</si>
  <si>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</si>
  <si>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</si>
  <si>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</si>
  <si>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</si>
  <si>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</si>
  <si>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</si>
  <si>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</si>
  <si>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</si>
  <si>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</si>
  <si>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</si>
  <si>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</si>
  <si>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</si>
  <si>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</si>
  <si>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</si>
  <si>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</si>
  <si>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</si>
  <si>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</si>
  <si>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</si>
  <si>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</si>
  <si>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</si>
  <si>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</si>
  <si>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</si>
  <si>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</si>
  <si>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</si>
  <si>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</si>
  <si>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</si>
  <si>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</si>
  <si>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</si>
  <si>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</si>
  <si>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</si>
  <si>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</si>
  <si>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</si>
  <si>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</si>
  <si>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</si>
  <si>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</si>
  <si>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</si>
  <si>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</si>
  <si>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</si>
  <si>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</si>
  <si>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</si>
  <si>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</si>
  <si>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</si>
  <si>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</si>
  <si>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</si>
  <si>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</si>
  <si>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</si>
  <si>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</si>
  <si>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</si>
  <si>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</si>
  <si>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</si>
  <si>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</si>
  <si>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</si>
  <si>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</si>
  <si>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</si>
  <si>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</si>
  <si>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</si>
  <si>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</si>
  <si>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</si>
  <si>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</si>
  <si>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</si>
  <si>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</si>
  <si>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</si>
  <si>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</si>
  <si>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</si>
  <si>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</si>
  <si>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</si>
  <si>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</si>
  <si>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</si>
  <si>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</si>
  <si>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</si>
  <si>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</si>
  <si>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</si>
  <si>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</si>
  <si>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</si>
  <si>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</si>
  <si>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</si>
  <si>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</si>
  <si>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</si>
  <si>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</si>
  <si>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</si>
  <si>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</si>
  <si>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</si>
  <si>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</si>
  <si>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</si>
  <si>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</si>
  <si>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</si>
  <si>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</si>
  <si>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</si>
  <si>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</si>
  <si>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</si>
  <si>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</si>
  <si>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</si>
  <si>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</si>
  <si>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</si>
  <si>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</si>
  <si>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</si>
  <si>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</si>
  <si>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</si>
  <si>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</si>
  <si>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</si>
  <si>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</si>
  <si>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</si>
  <si>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</si>
  <si>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</si>
  <si>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</si>
  <si>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</si>
  <si>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</si>
  <si>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</si>
  <si>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</si>
  <si>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</si>
  <si>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</si>
  <si>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</si>
  <si>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</si>
  <si>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</si>
  <si>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</si>
  <si>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</si>
  <si>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</si>
  <si>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</si>
  <si>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</si>
  <si>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</si>
  <si>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</si>
  <si>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</si>
  <si>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</si>
  <si>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</si>
  <si>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</si>
  <si>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</si>
  <si>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</si>
  <si>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</si>
  <si>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</si>
  <si>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</si>
  <si>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</si>
  <si>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</si>
  <si>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</si>
  <si>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</si>
  <si>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</si>
  <si>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</si>
  <si>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</si>
  <si>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</si>
  <si>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</si>
  <si>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</si>
  <si>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</si>
  <si>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</si>
  <si>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</si>
  <si>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</si>
  <si>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</si>
  <si>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</si>
  <si>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</si>
  <si>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</si>
  <si>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</si>
  <si>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</si>
  <si>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</si>
  <si>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</si>
  <si>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</si>
  <si>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</si>
  <si>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</si>
  <si>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</si>
  <si>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</si>
  <si>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</si>
  <si>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</si>
  <si>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</si>
  <si>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</si>
  <si>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</si>
  <si>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</si>
  <si>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</si>
  <si>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</si>
  <si>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</si>
  <si>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</si>
  <si>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</si>
  <si>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</si>
  <si>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</si>
  <si>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</si>
  <si>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</si>
  <si>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</si>
  <si>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</si>
  <si>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</si>
  <si>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</si>
  <si>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</si>
  <si>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</si>
  <si>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</si>
  <si>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</si>
  <si>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</si>
  <si>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</si>
  <si>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</si>
  <si>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</si>
  <si>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</si>
  <si>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</si>
  <si>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</si>
  <si>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</si>
  <si>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</si>
  <si>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</si>
  <si>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</si>
  <si>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</si>
  <si>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</si>
  <si>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</si>
  <si>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</si>
  <si>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</si>
  <si>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</si>
  <si>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</si>
  <si>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</si>
  <si>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</si>
  <si>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</si>
  <si>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</si>
  <si>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</si>
  <si>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</si>
  <si>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</si>
  <si>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</si>
  <si>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</si>
  <si>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</si>
  <si>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</si>
  <si>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</si>
  <si>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</si>
  <si>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</si>
  <si>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</si>
  <si>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</si>
  <si>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</si>
  <si>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</si>
  <si>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</si>
  <si>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</si>
  <si>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</si>
  <si>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</si>
  <si>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</si>
  <si>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</si>
  <si>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</si>
  <si>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</si>
  <si>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</si>
  <si>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</si>
  <si>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</si>
  <si>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</si>
  <si>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</si>
  <si>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</si>
  <si>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</si>
  <si>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</si>
  <si>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</si>
  <si>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Podpora inovačného produktu na presné poľnohospodárstvo</t>
  </si>
  <si>
    <t>https://www.crz.gov.sk/zmluva/10460751/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</si>
  <si>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</si>
  <si>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</si>
  <si>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</si>
  <si>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</si>
  <si>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</si>
  <si>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 xml:space="preserve">SNP  1249/62, 058 01 Poprad </t>
  </si>
  <si>
    <t>Rudohorská 33, 97411 5</t>
  </si>
  <si>
    <t xml:space="preserve">	
Fraňa Kráľa  483/56, 902 01 Pezinok</t>
  </si>
  <si>
    <t>CLA Slovakia s.r.o.</t>
  </si>
  <si>
    <t>ProjektPro s.r.o.</t>
  </si>
  <si>
    <t>NRPRO s.r.o.</t>
  </si>
  <si>
    <t>Filip Antalík</t>
  </si>
  <si>
    <t>09I02-03-V03-00557</t>
  </si>
  <si>
    <t>Klinika duševného zdravia, s.r.o.</t>
  </si>
  <si>
    <t>Zochova 6.-8, 81109 Bratislava - mestská časť Staré Mesto</t>
  </si>
  <si>
    <t>Projekt Ost</t>
  </si>
  <si>
    <t>https://www.crz.gov.sk/zmluva/11107755/</t>
  </si>
  <si>
    <t>09I02-03-V03-00252</t>
  </si>
  <si>
    <t>ENERGE B1 s.r.o.</t>
  </si>
  <si>
    <t>Palmová 248/20, 85110 Bratislava Bratislava - mestská časť Jarovce</t>
  </si>
  <si>
    <t>54708532</t>
  </si>
  <si>
    <t>Vylepšenie možností produktu/riešenia a aplikovanie znalostí a technológií do praxe.</t>
  </si>
  <si>
    <t>https://www.crz.gov.sk/zmluva/11110980/</t>
  </si>
  <si>
    <t>09I02-03-V03-00253</t>
  </si>
  <si>
    <t>BIOPLYN BIEROVCE s. r. o.</t>
  </si>
  <si>
    <t>45428565</t>
  </si>
  <si>
    <t>https://www.crz.gov.sk/zmluva/11111297/</t>
  </si>
  <si>
    <t>09I02-03-V03-00400</t>
  </si>
  <si>
    <t>Michaela Putišová</t>
  </si>
  <si>
    <t>Ľ.Fullu 1987/8, 96001 Zvolen</t>
  </si>
  <si>
    <t>54430691</t>
  </si>
  <si>
    <t>Virtual Golf Marshal</t>
  </si>
  <si>
    <t>https://www.crz.gov.sk/zmluva/11113921/</t>
  </si>
  <si>
    <t>09I02-03-V03-00431</t>
  </si>
  <si>
    <t>PE energy s.r.o.</t>
  </si>
  <si>
    <t>Pribišova 25, 84105 Bratislava - mestská časť Karlova Ves</t>
  </si>
  <si>
    <t>44919328</t>
  </si>
  <si>
    <t>Simulácia modulárneho systému nabíjacej stanice a výroby a uskladnenia vodíka s využitím obnoviteľných zdrojov energie</t>
  </si>
  <si>
    <t>https://www.crz.gov.sk/zmluva/11110012/</t>
  </si>
  <si>
    <t>09I02-03-V03-00454</t>
  </si>
  <si>
    <t>Marta Kozárová</t>
  </si>
  <si>
    <t>Malý Cetín 12, 95107 Malý Cetín</t>
  </si>
  <si>
    <t>34866159</t>
  </si>
  <si>
    <t>Návrh úpravy technológie a podmienok skladovania suroviny a úpravy technológie a balenia pražených tekvicových jadierok vrátane štúdie realizovateľnosti a výrobkovej dokumentácie.</t>
  </si>
  <si>
    <t>https://www.crz.gov.sk/zmluva/11113870/</t>
  </si>
  <si>
    <t>09I02-03-V03-00554</t>
  </si>
  <si>
    <t>CRT ELECTRONIC</t>
  </si>
  <si>
    <t>Oravská Lesná 1080, 02957 Oravská Lesná</t>
  </si>
  <si>
    <t>31634303</t>
  </si>
  <si>
    <t>Vývoj a pilotná / prototypová implementácia nových procesov s využitím digitálnych inovácií do kľúčových výrobných procesov výroby elektronických výrobkov spoločnosti CRT ELECTRONIC s.r.o.</t>
  </si>
  <si>
    <t>https://www.crz.gov.sk/zmluva/11112231/</t>
  </si>
  <si>
    <t>09I02-03-V03-00643</t>
  </si>
  <si>
    <t>FORK, s.r.o.</t>
  </si>
  <si>
    <t>Pribinova 274/4, 03601 Martin</t>
  </si>
  <si>
    <t>Inovácia softvéru spoločnosti FORK, s.r.o.</t>
  </si>
  <si>
    <t>https://www.crz.gov.sk/zmluva/11111488/</t>
  </si>
  <si>
    <t>09I02-03-V03-00652</t>
  </si>
  <si>
    <t>INTER M &amp; K, spol. s r.o.</t>
  </si>
  <si>
    <t>Bernolákova 2360/17, 04011 Košice - mestská časť Západ</t>
  </si>
  <si>
    <t>31710239</t>
  </si>
  <si>
    <t>Inovatívne prístupy k budovaniu integrovaného systému manažérstva</t>
  </si>
  <si>
    <t>https://www.crz.gov.sk/zmluva/11113642/</t>
  </si>
  <si>
    <t>09I02-03-V03-00687</t>
  </si>
  <si>
    <t>Evotec s.r.o.</t>
  </si>
  <si>
    <t>Hlavná 18/37, 07612 Kuzmice</t>
  </si>
  <si>
    <t>50122894</t>
  </si>
  <si>
    <t>Výroba funkčného prototypu a získanie európskeho patentu na systém automatickej uzávierky diferenciálu s odstredivou spojkou.</t>
  </si>
  <si>
    <t>https://www.crz.gov.sk/zmluva/11112366/</t>
  </si>
  <si>
    <t>09I02-03-V03-00704</t>
  </si>
  <si>
    <t>Gogoľ Development s.r.o.</t>
  </si>
  <si>
    <t>Dubová 6487/9, 08001 Prešov</t>
  </si>
  <si>
    <t>53584031</t>
  </si>
  <si>
    <t>Krytografický nástroj pre komunikáciu a zdieľanie nadrozmerných súborov so zákaznikmi</t>
  </si>
  <si>
    <t>https://www.crz.gov.sk/zmluva/11111659/</t>
  </si>
  <si>
    <t>09I02-03-V03-00363</t>
  </si>
  <si>
    <t>Jedálne.sk, s.r.o.</t>
  </si>
  <si>
    <t>Vysokoškolákov 33/B, 01008 Žilina</t>
  </si>
  <si>
    <t>53064275</t>
  </si>
  <si>
    <t>Webová a mobilná aplikácia určená na e-learning</t>
  </si>
  <si>
    <t>https://www.crz.gov.sk/zmluva/11115638/</t>
  </si>
  <si>
    <t>09I02-03-V03-00407</t>
  </si>
  <si>
    <t>Zempres, s.r.o.</t>
  </si>
  <si>
    <t>Orviská cesta 7471/15A, 92101 Piešťany</t>
  </si>
  <si>
    <t>36218740</t>
  </si>
  <si>
    <t>Návrh na technológiu výroby dealkoholizovaných vín a vínnych nápojov</t>
  </si>
  <si>
    <t>https://www.crz.gov.sk/zmluva/11115533/</t>
  </si>
  <si>
    <t>09I02-03-V03-00468</t>
  </si>
  <si>
    <t>iBenefit, s.r.o.</t>
  </si>
  <si>
    <t>Tymiánová 7, 90046 Most pri Bratislave</t>
  </si>
  <si>
    <t>Zlepšenie procesov aplikovaním znalostí a technológií do praxe</t>
  </si>
  <si>
    <t>https://www.crz.gov.sk/zmluva/11118840/</t>
  </si>
  <si>
    <t>09I02-03-V03-00606</t>
  </si>
  <si>
    <t>Trio-Assistent s.r.o.</t>
  </si>
  <si>
    <t>Sídlisko Okulka 9/5, 09301 Vranov nad Topľou</t>
  </si>
  <si>
    <t>Zlepšenie vlastnosti krycieho skla fotovoltaických panelov a ich výkonu</t>
  </si>
  <si>
    <t>https://www.crz.gov.sk/zmluva/11118857/</t>
  </si>
  <si>
    <t>09I02-03-V03-00612</t>
  </si>
  <si>
    <t>APPLIED INVEST s.r.o.</t>
  </si>
  <si>
    <t>Staviteľská 1, 83104 Bratislava - mestská časť Rača</t>
  </si>
  <si>
    <t>Vývoj a výroba inovatívnych meračov elektrickej energie pre nabíjacie stanice elektromobilov</t>
  </si>
  <si>
    <t>https://www.crz.gov.sk/zmluva/11118432/</t>
  </si>
  <si>
    <t>09I02-03-V03-00714</t>
  </si>
  <si>
    <t>Progress Nutrition s.r.o.</t>
  </si>
  <si>
    <t>Barošova 310/40, 01901 Ilava</t>
  </si>
  <si>
    <t>51983630</t>
  </si>
  <si>
    <t>Návrh vývoju ERP Systému pre Výrobu a Distribúciu Doplnkov Výživy</t>
  </si>
  <si>
    <t>https://www.crz.gov.sk/zmluva/11118943/</t>
  </si>
  <si>
    <t>09I02-03-V03-00732</t>
  </si>
  <si>
    <t>Jaroslav Kováč - JK Studio.</t>
  </si>
  <si>
    <t>Krušovská 1472/51, 95501 Topoľčany</t>
  </si>
  <si>
    <t>Vývoj modulu pre automatickú správu hostingových objednávok - Automatizácia objednávkového procesu pre hostingové služby</t>
  </si>
  <si>
    <t>https://www.crz.gov.sk/zmluva/11118278/</t>
  </si>
  <si>
    <t>09I02-03-V03-00434</t>
  </si>
  <si>
    <t>Virtual Reason s.r.o.</t>
  </si>
  <si>
    <t>Kamenná 712/14, 95197 Žitavany</t>
  </si>
  <si>
    <t>36527106</t>
  </si>
  <si>
    <t>Virtuálna degustácia vín vo virtuálnej realite</t>
  </si>
  <si>
    <t>https://www.crz.gov.sk/zmluva/11122974/</t>
  </si>
  <si>
    <t>09I02-03-V03-00455</t>
  </si>
  <si>
    <t>Alena Bernadičová - TEKVIČKA</t>
  </si>
  <si>
    <t>Malý Cetín 171, 95107 Malý Cetín</t>
  </si>
  <si>
    <t>43486924</t>
  </si>
  <si>
    <t>Návrh komplexného spracovania  netradičných olejnín a stabilizácie lisovaných  olejov bez použitia chemickej rafinácie  vrátane štúdie realizovateľnosti  a výrobkovej dokumentácie</t>
  </si>
  <si>
    <t>https://www.crz.gov.sk/zmluva/11121226/</t>
  </si>
  <si>
    <t>09I02-03-V03-00529</t>
  </si>
  <si>
    <t>CDicon s. r. o.</t>
  </si>
  <si>
    <t>Tatranská 38, 84106 Bratislava - mestská časť Záhorská Bystrica</t>
  </si>
  <si>
    <t>35701030</t>
  </si>
  <si>
    <t>Realizácia výskumno – vývojových služieb pre spoločnosť CDicon s.r.o.</t>
  </si>
  <si>
    <t>https://www.crz.gov.sk/zmluva/11122694/</t>
  </si>
  <si>
    <t>09I02-03-V03-00543</t>
  </si>
  <si>
    <t>APEX SK s.r.o.</t>
  </si>
  <si>
    <t>Bratislavská 2, 94901 Nitra</t>
  </si>
  <si>
    <t>Inovatívna laserová technológia na modernizáciu služieb bezodpadového a efektívneho čistenia kovových povrchov automobilov</t>
  </si>
  <si>
    <t>https://www.crz.gov.sk/zmluva/11123438/</t>
  </si>
  <si>
    <t>09I02-03-V03-00578</t>
  </si>
  <si>
    <t xml:space="preserve">	
MAMA FOODS, s. r. o.</t>
  </si>
  <si>
    <t>Vodná 1130/4, 94901 Nitra</t>
  </si>
  <si>
    <t>ProHmyz - zmena výživy pre psov</t>
  </si>
  <si>
    <t>https://www.crz.gov.sk/zmluva/11122985/</t>
  </si>
  <si>
    <t>09I02-03-V03-00718</t>
  </si>
  <si>
    <t>Miroslav Provazník</t>
  </si>
  <si>
    <t>45640653</t>
  </si>
  <si>
    <t>Technologické Inovácie v Elektroinštaláciách / Plánovanie projektov s podporou AI</t>
  </si>
  <si>
    <t>https://www.crz.gov.sk/zmluva/11122997/</t>
  </si>
  <si>
    <t>09I02-03-V03-00719</t>
  </si>
  <si>
    <t>Monrest s. r. o.</t>
  </si>
  <si>
    <t xml:space="preserve">	
Palackého 7 16999/8, 91101 Trenčín</t>
  </si>
  <si>
    <t>Postup vývoja softérového riešenia na sledovanie cien drahých kovov</t>
  </si>
  <si>
    <t>https://www.crz.gov.sk/zmluva/11123013/</t>
  </si>
  <si>
    <t>09I02-03-V03-00721</t>
  </si>
  <si>
    <t>1970, s.r.o.</t>
  </si>
  <si>
    <t>Štiavnická 17, 94901 Nitra</t>
  </si>
  <si>
    <t>44752211</t>
  </si>
  <si>
    <t>Návrh analytickej metódy zistenia prítomnosti kyseliny octovej v kvasoch.</t>
  </si>
  <si>
    <t>https://www.crz.gov.sk/zmluva/11121798/</t>
  </si>
  <si>
    <t>09I02-03-V03-00748</t>
  </si>
  <si>
    <t>CNX s.r.o.</t>
  </si>
  <si>
    <t>Dopravná 3969/0, 95501 Topoľčany</t>
  </si>
  <si>
    <t>Model karbonoveho kridla na virniku NISUS</t>
  </si>
  <si>
    <t>https://www.crz.gov.sk/zmluva/11123023/</t>
  </si>
  <si>
    <t>09I02-03-V03-00348</t>
  </si>
  <si>
    <t>ATA Green, s. r. o.</t>
  </si>
  <si>
    <t>Mobilná manipulačná platforma pre inštaláciu fotovoltických panelov</t>
  </si>
  <si>
    <t>https://www.crz.gov.sk/zmluva/11130261/</t>
  </si>
  <si>
    <t>09I02-03-V03-00355</t>
  </si>
  <si>
    <t>VALUE REAL s.r.o.</t>
  </si>
  <si>
    <t>Rovinka 77, 90041 Rovinka</t>
  </si>
  <si>
    <t>Evolúcia administratívnych a účtovných služieb</t>
  </si>
  <si>
    <t>https://www.crz.gov.sk/zmluva/11130331/</t>
  </si>
  <si>
    <t>09I02-03-V03-00381</t>
  </si>
  <si>
    <t>Zelený penzión, s.r.o.</t>
  </si>
  <si>
    <t>Zlatníky 26, 95637 Zlatníky</t>
  </si>
  <si>
    <t>50973177</t>
  </si>
  <si>
    <t>Návrh riešenia karavanového systému pre naše zariadenie Zelený penzión</t>
  </si>
  <si>
    <t>https://www.crz.gov.sk/zmluva/11128048/</t>
  </si>
  <si>
    <t>09I02-03-V03-00425</t>
  </si>
  <si>
    <t>Silencia, s.r.o.</t>
  </si>
  <si>
    <t>Sklabinská 1, 03601 Martin</t>
  </si>
  <si>
    <t>Vývoj a návrh vytvorenia mobilnej aplikácie združujúcej online ponuku lokálnych kvetinárov</t>
  </si>
  <si>
    <t>https://www.crz.gov.sk/zmluva/11130474/</t>
  </si>
  <si>
    <t>09I02-03-V03-00556</t>
  </si>
  <si>
    <t>DSVV, s.r.o.</t>
  </si>
  <si>
    <t>Budulov 174, 04501 Moldava nad Bodvou</t>
  </si>
  <si>
    <t>44665199</t>
  </si>
  <si>
    <t>Štúdia uskutočniteľnosti pre nové technologické a materiálové riešenie výroby konštrukčných súčiastok v DSVV spol.</t>
  </si>
  <si>
    <t>https://www.crz.gov.sk/zmluva/11130484/</t>
  </si>
  <si>
    <t>09I02-03-V03-00697</t>
  </si>
  <si>
    <t>WOOD - B s.r.o.</t>
  </si>
  <si>
    <t>Považská 30, 94067 Nové Zámky</t>
  </si>
  <si>
    <t>47916206</t>
  </si>
  <si>
    <t>Digitalizácia a optimalizácia procesov servisu strojov a zariadení pre spoločnosť WOOD - B s.r.o.</t>
  </si>
  <si>
    <t>https://www.crz.gov.sk/zmluva/11126970/</t>
  </si>
  <si>
    <t>09I02-03-V03-00700</t>
  </si>
  <si>
    <t>Živá Záhrada, s. r. o.</t>
  </si>
  <si>
    <t>M. R. Štefánika 260/30, 92041 Leopoldov</t>
  </si>
  <si>
    <t>53226372</t>
  </si>
  <si>
    <t>Penobetónová pivnica</t>
  </si>
  <si>
    <t>https://www.crz.gov.sk/zmluva/11128207/</t>
  </si>
  <si>
    <t>09I02-03-V03-00290</t>
  </si>
  <si>
    <t>NAIPEXO a.s.</t>
  </si>
  <si>
    <t>Partizánska cesta 12793, 97401 Banská Bystrica</t>
  </si>
  <si>
    <t>55310397</t>
  </si>
  <si>
    <t>Komplexná technická SEO analýza NAIPEXO a.s.</t>
  </si>
  <si>
    <t>https://www.crz.gov.sk/zmluva/11138487/</t>
  </si>
  <si>
    <t>09I02-03-V03-00519</t>
  </si>
  <si>
    <t xml:space="preserve">Miloš Višňovský </t>
  </si>
  <si>
    <t>Bezručová 5748/42, 94002 Nové Zámky</t>
  </si>
  <si>
    <t>14427460</t>
  </si>
  <si>
    <t>Návrh technológie spracovania vlašských orechov na konzervované nátierky</t>
  </si>
  <si>
    <t>https://www.crz.gov.sk/zmluva/11139119/</t>
  </si>
  <si>
    <t>09I02-03-V03-00576</t>
  </si>
  <si>
    <t>TATRAPRIM s.r.o.</t>
  </si>
  <si>
    <t>Samuela Rotha 344/1, 05972 Vrbov</t>
  </si>
  <si>
    <t>GreenStarch: Zemiakový škrob z odpadu pre ekologické lepidlo</t>
  </si>
  <si>
    <t>https://www.crz.gov.sk/zmluva/11139263/</t>
  </si>
  <si>
    <t>09I02-03-V03-00584</t>
  </si>
  <si>
    <t>BJ SUNENERGY s. r. o.</t>
  </si>
  <si>
    <t>Brezova 232, 93041 Kvetoslavov</t>
  </si>
  <si>
    <t>51900301</t>
  </si>
  <si>
    <t>Hybridná prenosná nabíjacia stanica pre elektromobily -projekt a prototyp</t>
  </si>
  <si>
    <t>https://www.crz.gov.sk/zmluva/11138363/</t>
  </si>
  <si>
    <t>09I02-03-V03-00586</t>
  </si>
  <si>
    <t>LANOVA, s.r.o.</t>
  </si>
  <si>
    <t>Vysokoškolákov 33/B, 1008 Žilina</t>
  </si>
  <si>
    <t>44292171</t>
  </si>
  <si>
    <t>Solárna dlaždica</t>
  </si>
  <si>
    <t>https://www.crz.gov.sk/zmluva/11138388/</t>
  </si>
  <si>
    <t>09I02-03-V03-00619</t>
  </si>
  <si>
    <t>MECASYS s. r. o.</t>
  </si>
  <si>
    <t>Oravská Polhora 1117/, 02947 Oravská Polhora</t>
  </si>
  <si>
    <t>Peletovacia linka s plnoautomatizovaným riadením podávania</t>
  </si>
  <si>
    <t>https://www.crz.gov.sk/zmluva/11138948/</t>
  </si>
  <si>
    <t>09I02-03-V03-00692</t>
  </si>
  <si>
    <t>AMP WELD a.s.</t>
  </si>
  <si>
    <t>Robotnícka 2121, 01701 Považská Bystrica</t>
  </si>
  <si>
    <t>44562527</t>
  </si>
  <si>
    <t>Analýza a návrh riešenia pre "Systém objednávania zváracích horákov cez eshop na základe grafických konfigurátorov"</t>
  </si>
  <si>
    <t>https://www.crz.gov.sk/zmluva/11138618/</t>
  </si>
  <si>
    <t>09I02-03-V03-00723</t>
  </si>
  <si>
    <t>eleva s. r. o.</t>
  </si>
  <si>
    <t>48218090</t>
  </si>
  <si>
    <t>Projekt vývoja a inovovania revidovania zdvíhacích zariadení-výťahov</t>
  </si>
  <si>
    <t>https://www.crz.gov.sk/zmluva/11138426/</t>
  </si>
  <si>
    <t>09I02-03-V03-00739</t>
  </si>
  <si>
    <t>SonataSW s. r. o.</t>
  </si>
  <si>
    <t>Račianska 1578/88B, 83102 Bratislava - mestská časť Nové Mesto</t>
  </si>
  <si>
    <t>35828943</t>
  </si>
  <si>
    <t>AI integrácia pre Cloud SonataSW</t>
  </si>
  <si>
    <t>https://www.crz.gov.sk/zmluva/11139021/</t>
  </si>
  <si>
    <t>09I02-03-V03-00768</t>
  </si>
  <si>
    <t>IMS MONTAGE s.r.o.</t>
  </si>
  <si>
    <t>Rybáreň 6837/4, 93405 Levice</t>
  </si>
  <si>
    <t>Inovácia interných procesov, manažmentu zamestnancov, objednávok a komunikácie s klientmi prostredníctvom návrhu riešenia CRM systému</t>
  </si>
  <si>
    <t>https://www.crz.gov.sk/zmluva/11138790/</t>
  </si>
  <si>
    <t>09I02-03-V03-00340</t>
  </si>
  <si>
    <t>Orieshock s. r. o.</t>
  </si>
  <si>
    <t>Ulica Halenárska 9380/18A, 91701 Trnava</t>
  </si>
  <si>
    <t>Návrh technológie stabilizácie olejov a využitia výliskov z lisovania orechov</t>
  </si>
  <si>
    <t>https://www.crz.gov.sk/zmluva/11142395/</t>
  </si>
  <si>
    <t>09I02-03-V03-00397</t>
  </si>
  <si>
    <t>vibration s. r. o.</t>
  </si>
  <si>
    <t>Račianska 1502/7, 83102 Bratislava - mestská časť Nové Mesto</t>
  </si>
  <si>
    <t>Vytvorenie prototypu pre administráciu eshopovej platformy</t>
  </si>
  <si>
    <t>https://www.crz.gov.sk/zmluva/11142406/</t>
  </si>
  <si>
    <t>09I02-03-V03-00422</t>
  </si>
  <si>
    <t>Monly j. s. a.</t>
  </si>
  <si>
    <t>Ota Holúska 3B, 84106 Bratislava - mestská časť Záhorská Bystrica</t>
  </si>
  <si>
    <t>Monly - inovovanie sluzieb a ochranna znamka</t>
  </si>
  <si>
    <t>https://www.crz.gov.sk/zmluva/11142421/</t>
  </si>
  <si>
    <t>09I02-03-V03-00539</t>
  </si>
  <si>
    <t>EMM, spol. s r.o.</t>
  </si>
  <si>
    <t>Automatizácie dochádzky v teréne</t>
  </si>
  <si>
    <t>https://www.crz.gov.sk/zmluva/11142662/</t>
  </si>
  <si>
    <t>09I02-03-V03-00580</t>
  </si>
  <si>
    <t>MENS design, s. r. o.</t>
  </si>
  <si>
    <t>Vajanského 2784/6, 01001 Žilina</t>
  </si>
  <si>
    <t>Prototyp online riešenia na moderné riadenie nárezového centra</t>
  </si>
  <si>
    <t>https://www.crz.gov.sk/zmluva/11142461/</t>
  </si>
  <si>
    <t>09I02-03-V03-00735</t>
  </si>
  <si>
    <t>IBA CHEMOLAK, s.r.o.</t>
  </si>
  <si>
    <t>Továrenská 7, 91904 Smolenice</t>
  </si>
  <si>
    <t>45380589</t>
  </si>
  <si>
    <t>Spektrofotomer</t>
  </si>
  <si>
    <t>https://www.crz.gov.sk/zmluva/11142402/</t>
  </si>
  <si>
    <t>09I02-03-V03-00755</t>
  </si>
  <si>
    <t>LP MAN</t>
  </si>
  <si>
    <t>K Zornici 1654/18, 95701 Bánovce nad Bebravou</t>
  </si>
  <si>
    <t>47175621</t>
  </si>
  <si>
    <t>Prefabrikovaná kompozitná tepelno-izolačná doska z minerálnej vlny s povrchovou úpravou LP MAN Composite Board FRT a požiarnou odolnosťou.</t>
  </si>
  <si>
    <t>https://www.crz.gov.sk/zmluva/11142413/</t>
  </si>
  <si>
    <t>09I02-03-V03-00783</t>
  </si>
  <si>
    <t>EKODVOR s.r.o.</t>
  </si>
  <si>
    <t>Námestie Slobody 580/7, 92522 Veľké Úľany</t>
  </si>
  <si>
    <t>51075946</t>
  </si>
  <si>
    <t>Digitálny model technologického konceptu zhodnocovania odpadu</t>
  </si>
  <si>
    <t>https://www.crz.gov.sk/zmluva/11142445/</t>
  </si>
  <si>
    <t>09I02-03-V03-00788</t>
  </si>
  <si>
    <t>TRIMUS s.r.o.</t>
  </si>
  <si>
    <t>E. Adyho 2735/7, 07701 Kráľovský Chlmec</t>
  </si>
  <si>
    <t>31706959</t>
  </si>
  <si>
    <t>https://www.crz.gov.sk/zmluva/11142606/</t>
  </si>
  <si>
    <t>09I02-03-V03-00789</t>
  </si>
  <si>
    <t>Peter Muszka - PM INVEST</t>
  </si>
  <si>
    <t>37540211</t>
  </si>
  <si>
    <t>https://www.crz.gov.sk/zmluva/11142553/</t>
  </si>
  <si>
    <t>09I02-03-V03-00820</t>
  </si>
  <si>
    <t>Migoli s. r. o.</t>
  </si>
  <si>
    <t>Hlavná 8/18, 08641 Raslavice</t>
  </si>
  <si>
    <t>50657810</t>
  </si>
  <si>
    <t>https://www.crz.gov.sk/zmluva/11142429/</t>
  </si>
  <si>
    <t>09I02-03-V03-00829</t>
  </si>
  <si>
    <t>CarHub s. r. o.</t>
  </si>
  <si>
    <t>Zlaté 52, 08601 Zlaté</t>
  </si>
  <si>
    <t>54859689</t>
  </si>
  <si>
    <t>Inovácia interných procesov, manažmentu zamestnancov, objednávok a komunikácie s klientmi prostredníctvom návrhu riešenia CRM systému</t>
  </si>
  <si>
    <t>https://www.crz.gov.sk/zmluva/11142475/</t>
  </si>
  <si>
    <t>09I02-03-V03-00356</t>
  </si>
  <si>
    <t>MEGAKUPA s. r. o.</t>
  </si>
  <si>
    <t>Čimhová 12, 02712 Čimhová</t>
  </si>
  <si>
    <t>50410351</t>
  </si>
  <si>
    <t>Senior-App</t>
  </si>
  <si>
    <t>https://www.crz.gov.sk/zmluva/11149296/</t>
  </si>
  <si>
    <t>09I02-03-V03-00370</t>
  </si>
  <si>
    <t>ATRIUM | ROVINKA s. r. o.</t>
  </si>
  <si>
    <t>52890201</t>
  </si>
  <si>
    <t>https://www.crz.gov.sk/zmluva/11150545/</t>
  </si>
  <si>
    <t>09I02-03-V03-00382</t>
  </si>
  <si>
    <t>Podstavek s. r. o.</t>
  </si>
  <si>
    <t>Jasenovská 1049, 02957 Oravská Lesná</t>
  </si>
  <si>
    <t>51539063</t>
  </si>
  <si>
    <t>Inovatívne riešenie zvyšovania produkcie zvierat prostredníctvom magnetizáciou vody.</t>
  </si>
  <si>
    <t>https://www.crz.gov.sk/zmluva/11150679/</t>
  </si>
  <si>
    <t>09I02-03-V03-00527</t>
  </si>
  <si>
    <t>EMSYST, spol. s r.o.</t>
  </si>
  <si>
    <t>Súvoz 111/164, 91101 Trenčín</t>
  </si>
  <si>
    <t>34115749</t>
  </si>
  <si>
    <t>Digitálny prevodník pre tenzometrické snímače sily vo forme USB kľúča</t>
  </si>
  <si>
    <t>https://www.crz.gov.sk/zmluva/11152082/</t>
  </si>
  <si>
    <t>09I02-03-V03-00568</t>
  </si>
  <si>
    <t>ASL-Tech s.r.o.</t>
  </si>
  <si>
    <t>Vígľaš, Pstruša 820, 96212 Vígľaš</t>
  </si>
  <si>
    <t>Kĺbový kolesový teleskopický nakladač SAAM 700T – Interiér kabíny</t>
  </si>
  <si>
    <t>https://www.crz.gov.sk/zmluva/11152138/</t>
  </si>
  <si>
    <t>09I02-03-V03-00589</t>
  </si>
  <si>
    <t>GFR, s. r. o.</t>
  </si>
  <si>
    <t>Boženy Němcovej 8, 81104 Bratislava - mestská časť Staré Mesto</t>
  </si>
  <si>
    <t>46904476</t>
  </si>
  <si>
    <t>GFR s.r.o.</t>
  </si>
  <si>
    <t>https://www.crz.gov.sk/zmluva/11149234/</t>
  </si>
  <si>
    <t>09I02-03-V03-00679</t>
  </si>
  <si>
    <t>GENTLE s. r. o.</t>
  </si>
  <si>
    <t>Kvačalova 1168/41, 01004 Žilina</t>
  </si>
  <si>
    <t>55735614</t>
  </si>
  <si>
    <t>Nové riešenia pre GENTLE s. r. o.</t>
  </si>
  <si>
    <t>https://www.crz.gov.sk/zmluva/11152140/</t>
  </si>
  <si>
    <t>09I02-03-V03-00696</t>
  </si>
  <si>
    <t>ECOMTRADE, s.r.o.</t>
  </si>
  <si>
    <t>Pri podkove 923/5, 05401 Levoča</t>
  </si>
  <si>
    <t>36454346</t>
  </si>
  <si>
    <t>Analýza a návrh riešenia pre „Komplexná automatizácia vstupu prvotných dokladov, účtovania a archivácie“</t>
  </si>
  <si>
    <t>https://www.crz.gov.sk/zmluva/11152144/</t>
  </si>
  <si>
    <t>09I02-03-V03-00773</t>
  </si>
  <si>
    <t>Matej Wiczmándy</t>
  </si>
  <si>
    <t>Budkovce 24/24, 07215 Budkovce</t>
  </si>
  <si>
    <t>53350871</t>
  </si>
  <si>
    <t>https://www.crz.gov.sk/zmluva/11152147/</t>
  </si>
  <si>
    <t>09I02-03-V03-00774</t>
  </si>
  <si>
    <t>AGRO-PUCI s.r.o.</t>
  </si>
  <si>
    <t>SNP 248/73, 07603 Hraň</t>
  </si>
  <si>
    <t>36194492</t>
  </si>
  <si>
    <t>https://www.crz.gov.sk/zmluva/11152149/</t>
  </si>
  <si>
    <t>09I02-03-V03-00780</t>
  </si>
  <si>
    <t>J.O.C., s. r. o.</t>
  </si>
  <si>
    <t>Šancová 37, 03104 Bratislava</t>
  </si>
  <si>
    <t>Vývoj parametrického modelu modulárnej konštrukcie variantného systému výťahových šácht</t>
  </si>
  <si>
    <t>https://www.crz.gov.sk/zmluva/11150736/</t>
  </si>
  <si>
    <t>09I02-03-V03-00790</t>
  </si>
  <si>
    <t>Tronos s. r. o.</t>
  </si>
  <si>
    <t>Nám.arm.gen.L.Svobodu 2678/19, 08501 Bardejov</t>
  </si>
  <si>
    <t>54042101</t>
  </si>
  <si>
    <t>Inovácia interných procesov reklamnej agentúry, objednávok, komunikácie s klientmi a hromadná správa obsahu sociálnych sietí prostredníctvom návrhu riešenia CRM systému</t>
  </si>
  <si>
    <t>https://www.crz.gov.sk/zmluva/11149107/</t>
  </si>
  <si>
    <t>09I02-03-V03-00791</t>
  </si>
  <si>
    <t>strecha s. r. o.</t>
  </si>
  <si>
    <t>Hríbová 2786/25, 08221 Veľký Šariš</t>
  </si>
  <si>
    <t>52263991</t>
  </si>
  <si>
    <t>Inovácia výrobných procesov, manažmentu zamestnancov, objednávok a komunikácie s klientmi prostredníctvom návrhu riešenia systému pre správu výrobného procesu strešných krytín</t>
  </si>
  <si>
    <t>https://www.crz.gov.sk/zmluva/11150822/</t>
  </si>
  <si>
    <t>09I02-03-V03-00796</t>
  </si>
  <si>
    <t>Wenge s. r. o.</t>
  </si>
  <si>
    <t>Komenského 553/1, 08501 Bardejov</t>
  </si>
  <si>
    <t>50400975</t>
  </si>
  <si>
    <t>Inovácia interných procesov v rámci výroby nábytku, rozdeľovanie a párovanie zakázok externým výrobcom a manažment objednávok prostredníctvom inovatívneho systému pre riadenie</t>
  </si>
  <si>
    <t>https://www.crz.gov.sk/zmluva/11152153/</t>
  </si>
  <si>
    <t>09I02-03-V03-00831</t>
  </si>
  <si>
    <t>Alla s. r. o.</t>
  </si>
  <si>
    <t>Trnavská 59, 82104 Bratislava - mestská časť Nové Mesto</t>
  </si>
  <si>
    <t>46489541</t>
  </si>
  <si>
    <t>https://www.crz.gov.sk/zmluva/11152158/</t>
  </si>
  <si>
    <t>09I02-03-V03-00406</t>
  </si>
  <si>
    <t>SportWell s.r.o.</t>
  </si>
  <si>
    <t>Černyševského 30, 85101 Bratislava</t>
  </si>
  <si>
    <t>52124118</t>
  </si>
  <si>
    <t>Návrh individualizovaného moderného riešenia pre riadenie klientov v sieti športovo-rehabilitačných centier</t>
  </si>
  <si>
    <t>https://www.crz.gov.sk/zmluva/11153535/</t>
  </si>
  <si>
    <t>09I02-03-V03-00597</t>
  </si>
  <si>
    <t>Spacemanic s.r.o.</t>
  </si>
  <si>
    <t>Jablonec 110, 90086 Jablonec</t>
  </si>
  <si>
    <t>Vývoj PSU pre 2-3U nanosatelity postavený na topológii Sepic/Flyback</t>
  </si>
  <si>
    <t>https://www.crz.gov.sk/zmluva/11153562/</t>
  </si>
  <si>
    <t>09I02-03-V03-00665</t>
  </si>
  <si>
    <t>DATA Power, s. r. o.</t>
  </si>
  <si>
    <t>P.O.Hviezdoslava 8194/85, 01001 Žilina</t>
  </si>
  <si>
    <t>52279057</t>
  </si>
  <si>
    <t>Dokumentácia manažmentu</t>
  </si>
  <si>
    <t>https://www.crz.gov.sk/zmluva/11152763/</t>
  </si>
  <si>
    <t>09I02-03-V03-00686</t>
  </si>
  <si>
    <t>Tóth s.r.o.</t>
  </si>
  <si>
    <t>Cabajská 42, 94901 Nitra</t>
  </si>
  <si>
    <t>00613550</t>
  </si>
  <si>
    <t>Analýza a návrhu riešenia pre „Centralizované riadenie elektronických cenoviek v maloobchode“</t>
  </si>
  <si>
    <t>https://www.crz.gov.sk/zmluva/11153583/</t>
  </si>
  <si>
    <t>09I02-03-V03-00688</t>
  </si>
  <si>
    <t>Profit GM s. r. o.</t>
  </si>
  <si>
    <t>36559504</t>
  </si>
  <si>
    <t>Analýza a návrh riešenia pre „Digitalizácia a archivácia prijatých dokladov a dokumentov“</t>
  </si>
  <si>
    <t>https://www.crz.gov.sk/zmluva/11153618/</t>
  </si>
  <si>
    <t>09I02-03-V03-00703</t>
  </si>
  <si>
    <t>PEMAX PLUS, spol. s r.o.</t>
  </si>
  <si>
    <t>Medený Hámor 4949/14, 974 11 Banská Bystrica</t>
  </si>
  <si>
    <t>31627421</t>
  </si>
  <si>
    <t>Prototyp cloudového riešenia pre ekonomický informačný systém a procesy kolaborácie spoločnosti</t>
  </si>
  <si>
    <t>https://www.crz.gov.sk/zmluva/11152756/</t>
  </si>
  <si>
    <t>09I02-03-V03-00707</t>
  </si>
  <si>
    <t>McCarter a. s.</t>
  </si>
  <si>
    <t>Bajkalská 25, 82101 Bratislava</t>
  </si>
  <si>
    <t>35846011</t>
  </si>
  <si>
    <t>Vývoj probiotických "plant-based" výživových doplnkov a nápojov</t>
  </si>
  <si>
    <t>https://www.crz.gov.sk/zmluva/11153604/</t>
  </si>
  <si>
    <t>09I02-03-V03-00757</t>
  </si>
  <si>
    <t>HB Cleaning SK s.r.o.</t>
  </si>
  <si>
    <t>Trenčianska 724/46, 01851 Nová Dubnica</t>
  </si>
  <si>
    <t>Zefektívnenie a digitalizácia procesov</t>
  </si>
  <si>
    <t>https://www.crz.gov.sk/zmluva/11153634/</t>
  </si>
  <si>
    <t>09I02-03-V03-00769</t>
  </si>
  <si>
    <t>D.I.S. Company s.r.o.</t>
  </si>
  <si>
    <t>Trstín 702, 91905 Trstín</t>
  </si>
  <si>
    <t>Prototypovanie a funkčné testovanie nových dizajnov oblečenia</t>
  </si>
  <si>
    <t>https://www.crz.gov.sk/zmluva/11153393/</t>
  </si>
  <si>
    <t>09I02-03-V03-00777</t>
  </si>
  <si>
    <t>Royal logistics s. r. o.</t>
  </si>
  <si>
    <t>Paričovská 2322/87, 07501 Trebišov</t>
  </si>
  <si>
    <t>47464828</t>
  </si>
  <si>
    <t>Inovácia interných procesov manažmentu skladových priestorov , evidencie objednávok a priraďovaniu k zákazníkom prostredníctvom návrhu riešenia CRM systému</t>
  </si>
  <si>
    <t>https://www.crz.gov.sk/zmluva/11153655/</t>
  </si>
  <si>
    <t>09I02-03-V03-00800</t>
  </si>
  <si>
    <t>BAMEX s. r. o.; (maďarsky: BAMEX KFT; nemecky: BAMEX GmbH.; anglicky: BAMEX Ltd.)</t>
  </si>
  <si>
    <t>Kostolná Gala 91, 93034 Holice</t>
  </si>
  <si>
    <t>31421580</t>
  </si>
  <si>
    <t>Vývoj virtuálneho modelu stavebnicového systému prekrytia parkovacích miest</t>
  </si>
  <si>
    <t>https://www.crz.gov.sk/zmluva/11153701/</t>
  </si>
  <si>
    <t>09I02-03-V03-00775</t>
  </si>
  <si>
    <t>MEDIATOR, s.r.o.</t>
  </si>
  <si>
    <t>Kostolište 332, 90062 Kostolište</t>
  </si>
  <si>
    <t>35891360</t>
  </si>
  <si>
    <t>Zhodnotenie nutričných a biologických charakteristík výživových doplnkov pre športovcov</t>
  </si>
  <si>
    <t>https://www.crz.gov.sk/zmluva/11159826/</t>
  </si>
  <si>
    <t>09I02-03-V03-00782</t>
  </si>
  <si>
    <t>IoMobility Solutions s. r. o.</t>
  </si>
  <si>
    <t>Izabely Textorisovej 4401/42, 03601 Martin</t>
  </si>
  <si>
    <t>Inovatívne riešenie na automatizáciu dopravno-kapacitných posúdení</t>
  </si>
  <si>
    <t>https://www.crz.gov.sk/zmluva/11164449/</t>
  </si>
  <si>
    <t>09I02-03-V03-00804</t>
  </si>
  <si>
    <t>BDV Trade, s. r. o.</t>
  </si>
  <si>
    <t>Janovce 11, 08641 Janovce</t>
  </si>
  <si>
    <t>46056262</t>
  </si>
  <si>
    <t>Inovácia interných procesov, manažmentu zamestnancov, objednávok, zakázok a komunikácie s klientmi prostredníctvom návrhu riešenia CRM systému</t>
  </si>
  <si>
    <t>https://www.crz.gov.sk/zmluva/11164465/</t>
  </si>
  <si>
    <t>09I02-03-V03-00827</t>
  </si>
  <si>
    <t>AL-KLIMA s.r.o.</t>
  </si>
  <si>
    <t>Popradská 2416/64, 04011 Košice - mestská časť Západ</t>
  </si>
  <si>
    <t>50132261</t>
  </si>
  <si>
    <t>Inovácia interných procesov našej spoločnosti prostredníctvom návrhu komplexného systému pre správu servisných a montážnych zákázok, servisných technikov a komunikácie s klientami</t>
  </si>
  <si>
    <t>https://www.crz.gov.sk/zmluva/11164469/</t>
  </si>
  <si>
    <t>09I02-03-V03-00531</t>
  </si>
  <si>
    <t>BIZHUB EUROPE, s.r.o.</t>
  </si>
  <si>
    <t>Dunajská 1/8, 81108 Bratislava - mestská časť Staré Mesto</t>
  </si>
  <si>
    <t>Digitalizácia a automatizácia produktových listov firiem</t>
  </si>
  <si>
    <t>https://www.crz.gov.sk/zmluva/11168670/</t>
  </si>
  <si>
    <t>09I02-03-V03-00734</t>
  </si>
  <si>
    <t>DENIR s.r.o.</t>
  </si>
  <si>
    <t>Pohranice 545, 95102 Pohranice</t>
  </si>
  <si>
    <t>50651188</t>
  </si>
  <si>
    <t>Inováciou k optimalizácii a zdokonaleniu produkčných procesov DENIR s.r.o.</t>
  </si>
  <si>
    <t>https://www.crz.gov.sk/zmluva/11168697/</t>
  </si>
  <si>
    <t>09I02-03-V03-00762</t>
  </si>
  <si>
    <t>IMS SERVICE s.r.o.</t>
  </si>
  <si>
    <t>46420215</t>
  </si>
  <si>
    <t>https://www.crz.gov.sk/zmluva/11168707/</t>
  </si>
  <si>
    <t>09I02-03-V03-00763</t>
  </si>
  <si>
    <t>Jozef Janek</t>
  </si>
  <si>
    <t>Parádna 180/40, 04443 Budimír</t>
  </si>
  <si>
    <t>48105261</t>
  </si>
  <si>
    <t>https://www.crz.gov.sk/zmluva/11168713/</t>
  </si>
  <si>
    <t>09I02-03-V03-00298</t>
  </si>
  <si>
    <t>QPC s. r. o.</t>
  </si>
  <si>
    <t>50020196</t>
  </si>
  <si>
    <t>Využitie metodiky TPM a výpočtu indexu OEE (Overall Equipment Efficiency) na riadenie developerských IT tímov</t>
  </si>
  <si>
    <t>https://www.crz.gov.sk/zmluva/11172704/</t>
  </si>
  <si>
    <t>09I02-03-V03-00372</t>
  </si>
  <si>
    <t>Daniel Harušťák - Sojaprodukt s. r. o.</t>
  </si>
  <si>
    <t>Drietoma 83, 91303 Drietoma</t>
  </si>
  <si>
    <t>44489196</t>
  </si>
  <si>
    <t>Zníženie množstva odpadu pri procese výroby tofu a zvýšenie výťažnosti bielkovín zo sójových bôbov.</t>
  </si>
  <si>
    <t>https://www.crz.gov.sk/zmluva/11172756/</t>
  </si>
  <si>
    <t>09I02-03-V03-00668</t>
  </si>
  <si>
    <t>OPTISIA s.r.o.</t>
  </si>
  <si>
    <t>Podlužany 1, 93527 Podlužany</t>
  </si>
  <si>
    <t>47091568</t>
  </si>
  <si>
    <t>Inovácia procesu vyberania vhodných produktov koncovými užívateľmi s použitím najnovších dostupných technológií ako Virtuálna Realita, Face Recognition a Umelá Inteligencia.</t>
  </si>
  <si>
    <t>https://www.crz.gov.sk/zmluva/11172852/</t>
  </si>
  <si>
    <t>09I02-03-V03-00701</t>
  </si>
  <si>
    <t>U podnikateľa</t>
  </si>
  <si>
    <t>Žitavská 22/a, 82107 Bratislava - mestská časť Vrakuňa</t>
  </si>
  <si>
    <t>46847511</t>
  </si>
  <si>
    <t>Centralizácia a digitalizácia výmeny dát s klientmi pre U podnikateľa, s.r.o. Bratislava</t>
  </si>
  <si>
    <t>https://www.crz.gov.sk/zmluva/11172903/</t>
  </si>
  <si>
    <t>09I02-03-V03-00717</t>
  </si>
  <si>
    <t>Zlaté Zrnko s.r.o.</t>
  </si>
  <si>
    <t>Dlhá 9, 90028 Ivanka pri Dunaji</t>
  </si>
  <si>
    <t>50022814</t>
  </si>
  <si>
    <t>Charakterizácia parametrov kvality kávy</t>
  </si>
  <si>
    <t>https://www.crz.gov.sk/zmluva/11172918/</t>
  </si>
  <si>
    <t>09I02-03-V03-00797</t>
  </si>
  <si>
    <t>Altánky-Domčeky-Andrej Kováč, s. r. o.</t>
  </si>
  <si>
    <t>M. R. Štefánika 112, 02744 Tvrdošín</t>
  </si>
  <si>
    <t>53655893</t>
  </si>
  <si>
    <t>Inovácia interných procesov, výroby, manažmentu zamestnancov, objednávok a komunikácie s klientmi prostredníctvom návrhu riešenia CRM systému</t>
  </si>
  <si>
    <t>https://www.crz.gov.sk/zmluva/11172945/</t>
  </si>
  <si>
    <t>09I02-03-V03-00299</t>
  </si>
  <si>
    <t>VK Interior Design s.r.o</t>
  </si>
  <si>
    <t>Vrančovičova 1200/2, 84103 Bratislava - mestská časť Lamač</t>
  </si>
  <si>
    <t>47584823</t>
  </si>
  <si>
    <t>Systém na 3D návrh interiérov a zberu dát za pomoci umelej inteligencie</t>
  </si>
  <si>
    <t>https://www.crz.gov.sk/zmluva/11178634/</t>
  </si>
  <si>
    <t>09I02-03-V03-00312</t>
  </si>
  <si>
    <t>AKF SERVICES s.r.o.</t>
  </si>
  <si>
    <t>Jeruzalemská 1, 91701 Trnava</t>
  </si>
  <si>
    <t>47456574</t>
  </si>
  <si>
    <t>Inovácie v architektonickom studiu</t>
  </si>
  <si>
    <t>https://www.crz.gov.sk/zmluva/11178645/</t>
  </si>
  <si>
    <t>09I02-03-V03-00558</t>
  </si>
  <si>
    <t>H COM, s.r.o.</t>
  </si>
  <si>
    <t>Hurbanova 619/83, 92001 Hlohovec</t>
  </si>
  <si>
    <t>Vývojové služby pre H COM, s.r.o.</t>
  </si>
  <si>
    <t>https://www.crz.gov.sk/zmluva/11178651/</t>
  </si>
  <si>
    <t>09I02-03-V03-00592</t>
  </si>
  <si>
    <t>ALDAN, s.r.o.</t>
  </si>
  <si>
    <t>Tomanóczyho 377, 02743 Nižná</t>
  </si>
  <si>
    <t>Optimalizácia integrácie nových zamestnancov</t>
  </si>
  <si>
    <t>https://www.crz.gov.sk/zmluva/11178659/</t>
  </si>
  <si>
    <t>09I02-03-V03-00634</t>
  </si>
  <si>
    <t>EAST SIDE CREW s.r.o.</t>
  </si>
  <si>
    <t>Kúty 9654/17, 08001 Prešov</t>
  </si>
  <si>
    <t>46411861</t>
  </si>
  <si>
    <t>Vývoj mobilnej aplikácie pre účtovníctvo a daňové poradenstvo</t>
  </si>
  <si>
    <t>https://www.crz.gov.sk/zmluva/11178666/</t>
  </si>
  <si>
    <t>09I02-03-V03-00795</t>
  </si>
  <si>
    <t>AQUA - VITA spol. s r.o.</t>
  </si>
  <si>
    <t>Galvaniho 12/A, 82104 Bratislava - mestská časť Ružinov</t>
  </si>
  <si>
    <t>17310687</t>
  </si>
  <si>
    <t>Analýza inovovaného tvaru deformačného modulu konštrukčného uzla</t>
  </si>
  <si>
    <t>https://www.crz.gov.sk/zmluva/11178670/</t>
  </si>
  <si>
    <t>09I02-03-V03-00806</t>
  </si>
  <si>
    <t>KYKYN s. r. o.</t>
  </si>
  <si>
    <t>Krátky rád 617/18, 08633 Zborov</t>
  </si>
  <si>
    <t>44667574</t>
  </si>
  <si>
    <t>Inovácia interných procesov, manažmentu zamestnancov, objednávok a komunikácie s klientmi prostredníctvom návrhu riešenia CRM systémuCRM prototyp – KYKYN</t>
  </si>
  <si>
    <t>https://www.crz.gov.sk/zmluva/11178689/</t>
  </si>
  <si>
    <t>Poznámky</t>
  </si>
  <si>
    <t>*09I02-03-V03-00645</t>
  </si>
  <si>
    <t>predčasne ukončený projekt - odstúpenie od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</si>
</sst>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324" Type="http://schemas.openxmlformats.org/officeDocument/2006/relationships/hyperlink" Target="https://www.crz.gov.sk/zmluva/11111659/" TargetMode="External"/><Relationship Id="rId366" Type="http://schemas.openxmlformats.org/officeDocument/2006/relationships/hyperlink" Target="https://www.crz.gov.sk/zmluva/11142606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335" Type="http://schemas.openxmlformats.org/officeDocument/2006/relationships/hyperlink" Target="https://www.crz.gov.sk/zmluva/11123438/" TargetMode="External"/><Relationship Id="rId377" Type="http://schemas.openxmlformats.org/officeDocument/2006/relationships/hyperlink" Target="https://www.crz.gov.sk/zmluva/11152144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5134/" TargetMode="External"/><Relationship Id="rId402" Type="http://schemas.openxmlformats.org/officeDocument/2006/relationships/hyperlink" Target="https://www.crz.gov.sk/zmluva/11168707/" TargetMode="External"/><Relationship Id="rId279" Type="http://schemas.openxmlformats.org/officeDocument/2006/relationships/hyperlink" Target="https://www.crz.gov.sk/zmluva/10561721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346" Type="http://schemas.openxmlformats.org/officeDocument/2006/relationships/hyperlink" Target="https://www.crz.gov.sk/zmluva/11126970/" TargetMode="External"/><Relationship Id="rId388" Type="http://schemas.openxmlformats.org/officeDocument/2006/relationships/hyperlink" Target="https://www.crz.gov.sk/zmluva/11153583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8588/" TargetMode="External"/><Relationship Id="rId413" Type="http://schemas.openxmlformats.org/officeDocument/2006/relationships/hyperlink" Target="https://www.crz.gov.sk/zmluva/11178659/" TargetMode="External"/><Relationship Id="rId248" Type="http://schemas.openxmlformats.org/officeDocument/2006/relationships/hyperlink" Target="https://www.crz.gov.sk/zmluva/10474578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315" Type="http://schemas.openxmlformats.org/officeDocument/2006/relationships/hyperlink" Target="https://www.crz.gov.sk/zmluva/11110980/" TargetMode="External"/><Relationship Id="rId357" Type="http://schemas.openxmlformats.org/officeDocument/2006/relationships/hyperlink" Target="https://www.crz.gov.sk/zmluva/11138790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399" Type="http://schemas.openxmlformats.org/officeDocument/2006/relationships/hyperlink" Target="https://www.crz.gov.sk/zmluva/11164469/" TargetMode="External"/><Relationship Id="rId259" Type="http://schemas.openxmlformats.org/officeDocument/2006/relationships/hyperlink" Target="https://www.crz.gov.sk/zmluva/10489890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963/" TargetMode="External"/><Relationship Id="rId326" Type="http://schemas.openxmlformats.org/officeDocument/2006/relationships/hyperlink" Target="https://www.crz.gov.sk/zmluva/11115533/" TargetMode="External"/><Relationship Id="rId65" Type="http://schemas.openxmlformats.org/officeDocument/2006/relationships/hyperlink" Target="https://www.crz.gov.sk/zmluva/10408626/" TargetMode="External"/><Relationship Id="rId130" Type="http://schemas.openxmlformats.org/officeDocument/2006/relationships/hyperlink" Target="https://www.crz.gov.sk/zmluva/10427523/" TargetMode="External"/><Relationship Id="rId368" Type="http://schemas.openxmlformats.org/officeDocument/2006/relationships/hyperlink" Target="https://www.crz.gov.sk/zmluva/11142429/" TargetMode="External"/><Relationship Id="rId172" Type="http://schemas.openxmlformats.org/officeDocument/2006/relationships/hyperlink" Target="https://crz.gov.sk/zmluva/10447384/" TargetMode="External"/><Relationship Id="rId228" Type="http://schemas.openxmlformats.org/officeDocument/2006/relationships/hyperlink" Target="https://www.crz.gov.sk/zmluva/10466652/" TargetMode="External"/><Relationship Id="rId281" Type="http://schemas.openxmlformats.org/officeDocument/2006/relationships/hyperlink" Target="https://www.crz.gov.sk/zmluva/10574662/" TargetMode="External"/><Relationship Id="rId337" Type="http://schemas.openxmlformats.org/officeDocument/2006/relationships/hyperlink" Target="https://www.crz.gov.sk/zmluva/11122997/" TargetMode="External"/><Relationship Id="rId34" Type="http://schemas.openxmlformats.org/officeDocument/2006/relationships/hyperlink" Target="https://www.crz.gov.sk/zmluva/10382408/" TargetMode="External"/><Relationship Id="rId76" Type="http://schemas.openxmlformats.org/officeDocument/2006/relationships/hyperlink" Target="https://crz.gov.sk/zmluva/10414379/" TargetMode="External"/><Relationship Id="rId141" Type="http://schemas.openxmlformats.org/officeDocument/2006/relationships/hyperlink" Target="https://www.crz.gov.sk/zmluva/10432054/" TargetMode="External"/><Relationship Id="rId379" Type="http://schemas.openxmlformats.org/officeDocument/2006/relationships/hyperlink" Target="https://www.crz.gov.sk/zmluva/11152149/" TargetMode="External"/><Relationship Id="rId7" Type="http://schemas.openxmlformats.org/officeDocument/2006/relationships/hyperlink" Target="https://crz.gov.sk/zmluva/10170387/" TargetMode="External"/><Relationship Id="rId183" Type="http://schemas.openxmlformats.org/officeDocument/2006/relationships/hyperlink" Target="https://crz.gov.sk/zmluva/10447828/" TargetMode="External"/><Relationship Id="rId239" Type="http://schemas.openxmlformats.org/officeDocument/2006/relationships/hyperlink" Target="https://www.crz.gov.sk/zmluva/10469999/" TargetMode="External"/><Relationship Id="rId390" Type="http://schemas.openxmlformats.org/officeDocument/2006/relationships/hyperlink" Target="https://www.crz.gov.sk/zmluva/11152756/" TargetMode="External"/><Relationship Id="rId404" Type="http://schemas.openxmlformats.org/officeDocument/2006/relationships/hyperlink" Target="https://www.crz.gov.sk/zmluva/11172704/" TargetMode="External"/><Relationship Id="rId250" Type="http://schemas.openxmlformats.org/officeDocument/2006/relationships/hyperlink" Target="https://www.crz.gov.sk/zmluva/10474457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45" Type="http://schemas.openxmlformats.org/officeDocument/2006/relationships/hyperlink" Target="https://www.crz.gov.sk/zmluva/1039089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348" Type="http://schemas.openxmlformats.org/officeDocument/2006/relationships/hyperlink" Target="https://www.crz.gov.sk/zmluva/11138487/" TargetMode="External"/><Relationship Id="rId152" Type="http://schemas.openxmlformats.org/officeDocument/2006/relationships/hyperlink" Target="https://www.crz.gov.sk/zmluva/10433038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584/" TargetMode="External"/><Relationship Id="rId415" Type="http://schemas.openxmlformats.org/officeDocument/2006/relationships/hyperlink" Target="https://www.crz.gov.sk/zmluva/11178670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365/" TargetMode="External"/><Relationship Id="rId56" Type="http://schemas.openxmlformats.org/officeDocument/2006/relationships/hyperlink" Target="https://www.crz.gov.sk/zmluva/10409175/" TargetMode="External"/><Relationship Id="rId317" Type="http://schemas.openxmlformats.org/officeDocument/2006/relationships/hyperlink" Target="https://www.crz.gov.sk/zmluva/11113921/" TargetMode="External"/><Relationship Id="rId359" Type="http://schemas.openxmlformats.org/officeDocument/2006/relationships/hyperlink" Target="https://www.crz.gov.sk/zmluva/11142406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63" Type="http://schemas.openxmlformats.org/officeDocument/2006/relationships/hyperlink" Target="https://www.crz.gov.sk/zmluva/10442835/" TargetMode="External"/><Relationship Id="rId219" Type="http://schemas.openxmlformats.org/officeDocument/2006/relationships/hyperlink" Target="https://www.crz.gov.sk/zmluva/10458875/" TargetMode="External"/><Relationship Id="rId370" Type="http://schemas.openxmlformats.org/officeDocument/2006/relationships/hyperlink" Target="https://www.crz.gov.sk/zmluva/11149296/" TargetMode="External"/><Relationship Id="rId230" Type="http://schemas.openxmlformats.org/officeDocument/2006/relationships/hyperlink" Target="https://www.crz.gov.sk/zmluva/10465063/" TargetMode="External"/><Relationship Id="rId25" Type="http://schemas.openxmlformats.org/officeDocument/2006/relationships/hyperlink" Target="https://www.crz.gov.sk/zmluva/10369721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19600/" TargetMode="External"/><Relationship Id="rId328" Type="http://schemas.openxmlformats.org/officeDocument/2006/relationships/hyperlink" Target="https://www.crz.gov.sk/zmluva/11118857/" TargetMode="External"/><Relationship Id="rId132" Type="http://schemas.openxmlformats.org/officeDocument/2006/relationships/hyperlink" Target="https://www.crz.gov.sk/zmluva/10432446/" TargetMode="External"/><Relationship Id="rId174" Type="http://schemas.openxmlformats.org/officeDocument/2006/relationships/hyperlink" Target="https://crz.gov.sk/zmluva/10447163/" TargetMode="External"/><Relationship Id="rId381" Type="http://schemas.openxmlformats.org/officeDocument/2006/relationships/hyperlink" Target="https://www.crz.gov.sk/zmluva/11149107/" TargetMode="External"/><Relationship Id="rId241" Type="http://schemas.openxmlformats.org/officeDocument/2006/relationships/hyperlink" Target="https://www.crz.gov.sk/zmluva/10471023/" TargetMode="External"/><Relationship Id="rId36" Type="http://schemas.openxmlformats.org/officeDocument/2006/relationships/hyperlink" Target="https://www.crz.gov.sk/zmluva/10382900/" TargetMode="External"/><Relationship Id="rId283" Type="http://schemas.openxmlformats.org/officeDocument/2006/relationships/hyperlink" Target="https://www.crz.gov.sk/zmluva/10582877/" TargetMode="External"/><Relationship Id="rId339" Type="http://schemas.openxmlformats.org/officeDocument/2006/relationships/hyperlink" Target="https://www.crz.gov.sk/zmluva/11121798/" TargetMode="External"/><Relationship Id="rId78" Type="http://schemas.openxmlformats.org/officeDocument/2006/relationships/hyperlink" Target="https://www.crz.gov.sk/zmluva/10413723/" TargetMode="External"/><Relationship Id="rId101" Type="http://schemas.openxmlformats.org/officeDocument/2006/relationships/hyperlink" Target="https://www.crz.gov.sk/zmluva/10416767/" TargetMode="External"/><Relationship Id="rId143" Type="http://schemas.openxmlformats.org/officeDocument/2006/relationships/hyperlink" Target="https://www.crz.gov.sk/zmluva/10431537/" TargetMode="External"/><Relationship Id="rId185" Type="http://schemas.openxmlformats.org/officeDocument/2006/relationships/hyperlink" Target="https://www.crz.gov.sk/zmluva/10448710/" TargetMode="External"/><Relationship Id="rId350" Type="http://schemas.openxmlformats.org/officeDocument/2006/relationships/hyperlink" Target="https://www.crz.gov.sk/zmluva/11139263/" TargetMode="External"/><Relationship Id="rId406" Type="http://schemas.openxmlformats.org/officeDocument/2006/relationships/hyperlink" Target="https://www.crz.gov.sk/zmluva/11172852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863/" TargetMode="External"/><Relationship Id="rId392" Type="http://schemas.openxmlformats.org/officeDocument/2006/relationships/hyperlink" Target="https://www.crz.gov.sk/zmluva/11153634/" TargetMode="External"/><Relationship Id="rId252" Type="http://schemas.openxmlformats.org/officeDocument/2006/relationships/hyperlink" Target="https://www.crz.gov.sk/zmluva/10464472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7809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54" Type="http://schemas.openxmlformats.org/officeDocument/2006/relationships/hyperlink" Target="https://www.crz.gov.sk/zmluva/10441145/" TargetMode="External"/><Relationship Id="rId361" Type="http://schemas.openxmlformats.org/officeDocument/2006/relationships/hyperlink" Target="https://www.crz.gov.sk/zmluva/11142662/" TargetMode="External"/><Relationship Id="rId196" Type="http://schemas.openxmlformats.org/officeDocument/2006/relationships/hyperlink" Target="https://www.crz.gov.sk/zmluva/10455023/" TargetMode="External"/><Relationship Id="rId417" Type="http://schemas.openxmlformats.org/officeDocument/2006/relationships/printerSettings" Target="../printerSettings/printerSettings1.bin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63" Type="http://schemas.openxmlformats.org/officeDocument/2006/relationships/hyperlink" Target="https://www.crz.gov.sk/zmluva/10504474/" TargetMode="External"/><Relationship Id="rId319" Type="http://schemas.openxmlformats.org/officeDocument/2006/relationships/hyperlink" Target="https://www.crz.gov.sk/zmluva/11112231/" TargetMode="External"/><Relationship Id="rId58" Type="http://schemas.openxmlformats.org/officeDocument/2006/relationships/hyperlink" Target="https://www.crz.gov.sk/zmluva/10406683/" TargetMode="External"/><Relationship Id="rId123" Type="http://schemas.openxmlformats.org/officeDocument/2006/relationships/hyperlink" Target="https://www.crz.gov.sk/zmluva/10427663/" TargetMode="External"/><Relationship Id="rId330" Type="http://schemas.openxmlformats.org/officeDocument/2006/relationships/hyperlink" Target="https://www.crz.gov.sk/zmluva/11118943/" TargetMode="External"/><Relationship Id="rId165" Type="http://schemas.openxmlformats.org/officeDocument/2006/relationships/hyperlink" Target="https://www.crz.gov.sk/zmluva/10441653/" TargetMode="External"/><Relationship Id="rId372" Type="http://schemas.openxmlformats.org/officeDocument/2006/relationships/hyperlink" Target="https://www.crz.gov.sk/zmluva/11150679/" TargetMode="External"/><Relationship Id="rId232" Type="http://schemas.openxmlformats.org/officeDocument/2006/relationships/hyperlink" Target="https://www.crz.gov.sk/zmluva/10463883/" TargetMode="External"/><Relationship Id="rId274" Type="http://schemas.openxmlformats.org/officeDocument/2006/relationships/hyperlink" Target="https://www.crz.gov.sk/zmluva/10536761/" TargetMode="External"/><Relationship Id="rId27" Type="http://schemas.openxmlformats.org/officeDocument/2006/relationships/hyperlink" Target="https://www.crz.gov.sk/zmluva/10376845/" TargetMode="External"/><Relationship Id="rId69" Type="http://schemas.openxmlformats.org/officeDocument/2006/relationships/hyperlink" Target="https://crz.gov.sk/zmluva/10413936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76" Type="http://schemas.openxmlformats.org/officeDocument/2006/relationships/hyperlink" Target="https://www.crz.gov.sk/zmluva/10448849/" TargetMode="External"/><Relationship Id="rId341" Type="http://schemas.openxmlformats.org/officeDocument/2006/relationships/hyperlink" Target="https://www.crz.gov.sk/zmluva/11130261/" TargetMode="External"/><Relationship Id="rId383" Type="http://schemas.openxmlformats.org/officeDocument/2006/relationships/hyperlink" Target="https://www.crz.gov.sk/zmluva/11152153/" TargetMode="External"/><Relationship Id="rId201" Type="http://schemas.openxmlformats.org/officeDocument/2006/relationships/hyperlink" Target="https://www.crz.gov.sk/zmluva/10453588/" TargetMode="External"/><Relationship Id="rId222" Type="http://schemas.openxmlformats.org/officeDocument/2006/relationships/hyperlink" Target="https://www.crz.gov.sk/zmluva/10459353/" TargetMode="External"/><Relationship Id="rId243" Type="http://schemas.openxmlformats.org/officeDocument/2006/relationships/hyperlink" Target="https://www.crz.gov.sk/zmluva/10469924/" TargetMode="External"/><Relationship Id="rId264" Type="http://schemas.openxmlformats.org/officeDocument/2006/relationships/hyperlink" Target="https://www.crz.gov.sk/zmluva/10504954/" TargetMode="External"/><Relationship Id="rId285" Type="http://schemas.openxmlformats.org/officeDocument/2006/relationships/hyperlink" Target="https://www.crz.gov.sk/zmluva/10586052/" TargetMode="External"/><Relationship Id="rId17" Type="http://schemas.openxmlformats.org/officeDocument/2006/relationships/hyperlink" Target="https://www.crz.gov.sk/zmluva/10178347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310" Type="http://schemas.openxmlformats.org/officeDocument/2006/relationships/hyperlink" Target="https://www.crz.gov.sk/zmluva/10711578/" TargetMode="External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331" Type="http://schemas.openxmlformats.org/officeDocument/2006/relationships/hyperlink" Target="https://www.crz.gov.sk/zmluva/11118278/" TargetMode="External"/><Relationship Id="rId352" Type="http://schemas.openxmlformats.org/officeDocument/2006/relationships/hyperlink" Target="https://www.crz.gov.sk/zmluva/11138388/" TargetMode="External"/><Relationship Id="rId373" Type="http://schemas.openxmlformats.org/officeDocument/2006/relationships/hyperlink" Target="https://www.crz.gov.sk/zmluva/11152082/" TargetMode="External"/><Relationship Id="rId394" Type="http://schemas.openxmlformats.org/officeDocument/2006/relationships/hyperlink" Target="https://www.crz.gov.sk/zmluva/11153655/" TargetMode="External"/><Relationship Id="rId408" Type="http://schemas.openxmlformats.org/officeDocument/2006/relationships/hyperlink" Target="https://www.crz.gov.sk/zmluva/11172918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60751/" TargetMode="External"/><Relationship Id="rId233" Type="http://schemas.openxmlformats.org/officeDocument/2006/relationships/hyperlink" Target="https://www.crz.gov.sk/zmluva/10465372/" TargetMode="External"/><Relationship Id="rId254" Type="http://schemas.openxmlformats.org/officeDocument/2006/relationships/hyperlink" Target="https://www.crz.gov.sk/zmluva/10482820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75" Type="http://schemas.openxmlformats.org/officeDocument/2006/relationships/hyperlink" Target="https://www.crz.gov.sk/zmluva/10555410/" TargetMode="External"/><Relationship Id="rId296" Type="http://schemas.openxmlformats.org/officeDocument/2006/relationships/hyperlink" Target="https://www.crz.gov.sk/zmluva/10615856/" TargetMode="External"/><Relationship Id="rId300" Type="http://schemas.openxmlformats.org/officeDocument/2006/relationships/hyperlink" Target="https://www.crz.gov.sk/zmluva/10645724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321" Type="http://schemas.openxmlformats.org/officeDocument/2006/relationships/hyperlink" Target="https://www.crz.gov.sk/zmluva/11111488/" TargetMode="External"/><Relationship Id="rId342" Type="http://schemas.openxmlformats.org/officeDocument/2006/relationships/hyperlink" Target="https://www.crz.gov.sk/zmluva/11130331/" TargetMode="External"/><Relationship Id="rId363" Type="http://schemas.openxmlformats.org/officeDocument/2006/relationships/hyperlink" Target="https://www.crz.gov.sk/zmluva/11142402/" TargetMode="External"/><Relationship Id="rId384" Type="http://schemas.openxmlformats.org/officeDocument/2006/relationships/hyperlink" Target="https://www.crz.gov.sk/zmluva/11152158/" TargetMode="External"/><Relationship Id="rId202" Type="http://schemas.openxmlformats.org/officeDocument/2006/relationships/hyperlink" Target="https://www.crz.gov.sk/zmluva/10453268/" TargetMode="External"/><Relationship Id="rId223" Type="http://schemas.openxmlformats.org/officeDocument/2006/relationships/hyperlink" Target="https://www.crz.gov.sk/zmluva/10458575/" TargetMode="External"/><Relationship Id="rId244" Type="http://schemas.openxmlformats.org/officeDocument/2006/relationships/hyperlink" Target="https://www.crz.gov.sk/zmluva/10471109/" TargetMode="External"/><Relationship Id="rId18" Type="http://schemas.openxmlformats.org/officeDocument/2006/relationships/hyperlink" Target="https://www.crz.gov.sk/zmluva/10343613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7278/" TargetMode="External"/><Relationship Id="rId286" Type="http://schemas.openxmlformats.org/officeDocument/2006/relationships/hyperlink" Target="https://www.crz.gov.sk/zmluva/10586063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hyperlink" Target="https://www.crz.gov.sk/zmluva/10727673/" TargetMode="External"/><Relationship Id="rId332" Type="http://schemas.openxmlformats.org/officeDocument/2006/relationships/hyperlink" Target="https://www.crz.gov.sk/zmluva/11122974/" TargetMode="External"/><Relationship Id="rId353" Type="http://schemas.openxmlformats.org/officeDocument/2006/relationships/hyperlink" Target="https://www.crz.gov.sk/zmluva/11138948/" TargetMode="External"/><Relationship Id="rId374" Type="http://schemas.openxmlformats.org/officeDocument/2006/relationships/hyperlink" Target="https://www.crz.gov.sk/zmluva/11152138/" TargetMode="External"/><Relationship Id="rId395" Type="http://schemas.openxmlformats.org/officeDocument/2006/relationships/hyperlink" Target="https://www.crz.gov.sk/zmluva/11153701/" TargetMode="External"/><Relationship Id="rId409" Type="http://schemas.openxmlformats.org/officeDocument/2006/relationships/hyperlink" Target="https://www.crz.gov.sk/zmluva/11172945/" TargetMode="External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2968/" TargetMode="External"/><Relationship Id="rId276" Type="http://schemas.openxmlformats.org/officeDocument/2006/relationships/hyperlink" Target="https://www.crz.gov.sk/zmluva/10563563/" TargetMode="External"/><Relationship Id="rId297" Type="http://schemas.openxmlformats.org/officeDocument/2006/relationships/hyperlink" Target="https://www.crz.gov.sk/zmluva/10630399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1485/" TargetMode="External"/><Relationship Id="rId322" Type="http://schemas.openxmlformats.org/officeDocument/2006/relationships/hyperlink" Target="https://www.crz.gov.sk/zmluva/11113642/" TargetMode="External"/><Relationship Id="rId343" Type="http://schemas.openxmlformats.org/officeDocument/2006/relationships/hyperlink" Target="https://www.crz.gov.sk/zmluva/11128048/" TargetMode="External"/><Relationship Id="rId364" Type="http://schemas.openxmlformats.org/officeDocument/2006/relationships/hyperlink" Target="https://www.crz.gov.sk/zmluva/11142413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4757/" TargetMode="External"/><Relationship Id="rId203" Type="http://schemas.openxmlformats.org/officeDocument/2006/relationships/hyperlink" Target="https://www.crz.gov.sk/zmluva/10453270/" TargetMode="External"/><Relationship Id="rId385" Type="http://schemas.openxmlformats.org/officeDocument/2006/relationships/hyperlink" Target="https://www.crz.gov.sk/zmluva/11153535/" TargetMode="External"/><Relationship Id="rId19" Type="http://schemas.openxmlformats.org/officeDocument/2006/relationships/hyperlink" Target="https://www.crz.gov.sk/zmluva/1034351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193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410" Type="http://schemas.openxmlformats.org/officeDocument/2006/relationships/hyperlink" Target="https://www.crz.gov.sk/zmluva/11178634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312" Type="http://schemas.openxmlformats.org/officeDocument/2006/relationships/hyperlink" Target="https://www.crz.gov.sk/zmluva/10765961/" TargetMode="External"/><Relationship Id="rId333" Type="http://schemas.openxmlformats.org/officeDocument/2006/relationships/hyperlink" Target="https://www.crz.gov.sk/zmluva/11121226/" TargetMode="External"/><Relationship Id="rId354" Type="http://schemas.openxmlformats.org/officeDocument/2006/relationships/hyperlink" Target="https://www.crz.gov.sk/zmluva/11138618/" TargetMode="Externa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75" Type="http://schemas.openxmlformats.org/officeDocument/2006/relationships/hyperlink" Target="https://www.crz.gov.sk/zmluva/11149234/" TargetMode="External"/><Relationship Id="rId396" Type="http://schemas.openxmlformats.org/officeDocument/2006/relationships/hyperlink" Target="https://www.crz.gov.sk/zmluva/11159826/" TargetMode="External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400" Type="http://schemas.openxmlformats.org/officeDocument/2006/relationships/hyperlink" Target="https://www.crz.gov.sk/zmluva/11168670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2568/" TargetMode="External"/><Relationship Id="rId323" Type="http://schemas.openxmlformats.org/officeDocument/2006/relationships/hyperlink" Target="https://www.crz.gov.sk/zmluva/11112366/" TargetMode="External"/><Relationship Id="rId344" Type="http://schemas.openxmlformats.org/officeDocument/2006/relationships/hyperlink" Target="https://www.crz.gov.sk/zmluva/11130474/" TargetMode="External"/><Relationship Id="rId20" Type="http://schemas.openxmlformats.org/officeDocument/2006/relationships/hyperlink" Target="https://www.crz.gov.sk/zmluva/1034436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365" Type="http://schemas.openxmlformats.org/officeDocument/2006/relationships/hyperlink" Target="https://www.crz.gov.sk/zmluva/11142445/" TargetMode="External"/><Relationship Id="rId386" Type="http://schemas.openxmlformats.org/officeDocument/2006/relationships/hyperlink" Target="https://www.crz.gov.sk/zmluva/11153562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9217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4900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411" Type="http://schemas.openxmlformats.org/officeDocument/2006/relationships/hyperlink" Target="https://www.crz.gov.sk/zmluva/11178645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313" Type="http://schemas.openxmlformats.org/officeDocument/2006/relationships/hyperlink" Target="https://www.crz.gov.sk/zmluva/10890307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334" Type="http://schemas.openxmlformats.org/officeDocument/2006/relationships/hyperlink" Target="https://www.crz.gov.sk/zmluva/11122694/" TargetMode="External"/><Relationship Id="rId355" Type="http://schemas.openxmlformats.org/officeDocument/2006/relationships/hyperlink" Target="https://www.crz.gov.sk/zmluva/11138426/" TargetMode="External"/><Relationship Id="rId376" Type="http://schemas.openxmlformats.org/officeDocument/2006/relationships/hyperlink" Target="https://www.crz.gov.sk/zmluva/11152140/" TargetMode="External"/><Relationship Id="rId397" Type="http://schemas.openxmlformats.org/officeDocument/2006/relationships/hyperlink" Target="https://www.crz.gov.sk/zmluva/11164449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401" Type="http://schemas.openxmlformats.org/officeDocument/2006/relationships/hyperlink" Target="https://www.crz.gov.sk/zmluva/11168697/" TargetMode="External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345" Type="http://schemas.openxmlformats.org/officeDocument/2006/relationships/hyperlink" Target="https://www.crz.gov.sk/zmluva/11130484/" TargetMode="External"/><Relationship Id="rId387" Type="http://schemas.openxmlformats.org/officeDocument/2006/relationships/hyperlink" Target="https://www.crz.gov.sk/zmluva/11152763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680" TargetMode="External"/><Relationship Id="rId247" Type="http://schemas.openxmlformats.org/officeDocument/2006/relationships/hyperlink" Target="https://www.crz.gov.sk/zmluva/10474120/" TargetMode="External"/><Relationship Id="rId412" Type="http://schemas.openxmlformats.org/officeDocument/2006/relationships/hyperlink" Target="https://www.crz.gov.sk/zmluva/11178651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596016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314" Type="http://schemas.openxmlformats.org/officeDocument/2006/relationships/hyperlink" Target="https://www.crz.gov.sk/zmluva/11107755/" TargetMode="External"/><Relationship Id="rId356" Type="http://schemas.openxmlformats.org/officeDocument/2006/relationships/hyperlink" Target="https://www.crz.gov.sk/zmluva/11139021/" TargetMode="External"/><Relationship Id="rId398" Type="http://schemas.openxmlformats.org/officeDocument/2006/relationships/hyperlink" Target="https://www.crz.gov.sk/zmluva/11164465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258" Type="http://schemas.openxmlformats.org/officeDocument/2006/relationships/hyperlink" Target="https://www.crz.gov.sk/zmluva/10483180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325" Type="http://schemas.openxmlformats.org/officeDocument/2006/relationships/hyperlink" Target="https://www.crz.gov.sk/zmluva/11115638/" TargetMode="External"/><Relationship Id="rId367" Type="http://schemas.openxmlformats.org/officeDocument/2006/relationships/hyperlink" Target="https://www.crz.gov.sk/zmluva/11142553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4466/" TargetMode="External"/><Relationship Id="rId269" Type="http://schemas.openxmlformats.org/officeDocument/2006/relationships/hyperlink" Target="https://www.crz.gov.sk/zmluva/10513931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68441/" TargetMode="External"/><Relationship Id="rId336" Type="http://schemas.openxmlformats.org/officeDocument/2006/relationships/hyperlink" Target="https://www.crz.gov.sk/zmluva/11122985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378" Type="http://schemas.openxmlformats.org/officeDocument/2006/relationships/hyperlink" Target="https://www.crz.gov.sk/zmluva/11152147/" TargetMode="External"/><Relationship Id="rId403" Type="http://schemas.openxmlformats.org/officeDocument/2006/relationships/hyperlink" Target="https://www.crz.gov.sk/zmluva/11168713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70075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Relationship Id="rId347" Type="http://schemas.openxmlformats.org/officeDocument/2006/relationships/hyperlink" Target="https://www.crz.gov.sk/zmluva/11128207/" TargetMode="External"/><Relationship Id="rId44" Type="http://schemas.openxmlformats.org/officeDocument/2006/relationships/hyperlink" Target="https://www.crz.gov.sk/zmluva/10387367/" TargetMode="External"/><Relationship Id="rId86" Type="http://schemas.openxmlformats.org/officeDocument/2006/relationships/hyperlink" Target="https://www.crz.gov.sk/zmluva/10416525/" TargetMode="External"/><Relationship Id="rId151" Type="http://schemas.openxmlformats.org/officeDocument/2006/relationships/hyperlink" Target="https://www.crz.gov.sk/zmluva/10436793/" TargetMode="External"/><Relationship Id="rId389" Type="http://schemas.openxmlformats.org/officeDocument/2006/relationships/hyperlink" Target="https://www.crz.gov.sk/zmluva/11153618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777/" TargetMode="External"/><Relationship Id="rId249" Type="http://schemas.openxmlformats.org/officeDocument/2006/relationships/hyperlink" Target="https://www.crz.gov.sk/zmluva/10474834/" TargetMode="External"/><Relationship Id="rId414" Type="http://schemas.openxmlformats.org/officeDocument/2006/relationships/hyperlink" Target="https://www.crz.gov.sk/zmluva/11178666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489423/" TargetMode="External"/><Relationship Id="rId316" Type="http://schemas.openxmlformats.org/officeDocument/2006/relationships/hyperlink" Target="https://www.crz.gov.sk/zmluva/11111297/" TargetMode="External"/><Relationship Id="rId55" Type="http://schemas.openxmlformats.org/officeDocument/2006/relationships/hyperlink" Target="https://www.crz.gov.sk/zmluva/10403351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358" Type="http://schemas.openxmlformats.org/officeDocument/2006/relationships/hyperlink" Target="https://www.crz.gov.sk/zmluva/11142395/" TargetMode="External"/><Relationship Id="rId162" Type="http://schemas.openxmlformats.org/officeDocument/2006/relationships/hyperlink" Target="https://www.crz.gov.sk/zmluva/10441538/" TargetMode="External"/><Relationship Id="rId218" Type="http://schemas.openxmlformats.org/officeDocument/2006/relationships/hyperlink" Target="https://www.crz.gov.sk/zmluva/10458870/" TargetMode="External"/><Relationship Id="rId271" Type="http://schemas.openxmlformats.org/officeDocument/2006/relationships/hyperlink" Target="https://www.crz.gov.sk/zmluva/10519525/" TargetMode="External"/><Relationship Id="rId24" Type="http://schemas.openxmlformats.org/officeDocument/2006/relationships/hyperlink" Target="https://www.crz.gov.sk/zmluva/10378303/" TargetMode="External"/><Relationship Id="rId66" Type="http://schemas.openxmlformats.org/officeDocument/2006/relationships/hyperlink" Target="https://www.crz.gov.sk/zmluva/10408940/" TargetMode="External"/><Relationship Id="rId131" Type="http://schemas.openxmlformats.org/officeDocument/2006/relationships/hyperlink" Target="https://crz.gov.sk/zmluva/10426994/" TargetMode="External"/><Relationship Id="rId327" Type="http://schemas.openxmlformats.org/officeDocument/2006/relationships/hyperlink" Target="https://www.crz.gov.sk/zmluva/11118840/" TargetMode="External"/><Relationship Id="rId369" Type="http://schemas.openxmlformats.org/officeDocument/2006/relationships/hyperlink" Target="https://www.crz.gov.sk/zmluva/11142475/" TargetMode="External"/><Relationship Id="rId173" Type="http://schemas.openxmlformats.org/officeDocument/2006/relationships/hyperlink" Target="https://crz.gov.sk/zmluva/10447571/" TargetMode="External"/><Relationship Id="rId229" Type="http://schemas.openxmlformats.org/officeDocument/2006/relationships/hyperlink" Target="https://www.crz.gov.sk/zmluva/10466562/" TargetMode="External"/><Relationship Id="rId380" Type="http://schemas.openxmlformats.org/officeDocument/2006/relationships/hyperlink" Target="https://www.crz.gov.sk/zmluva/11150736/" TargetMode="External"/><Relationship Id="rId240" Type="http://schemas.openxmlformats.org/officeDocument/2006/relationships/hyperlink" Target="https://www.crz.gov.sk/zmluva/10471025/" TargetMode="External"/><Relationship Id="rId35" Type="http://schemas.openxmlformats.org/officeDocument/2006/relationships/hyperlink" Target="https://www.crz.gov.sk/zmluva/10381946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76318/" TargetMode="External"/><Relationship Id="rId338" Type="http://schemas.openxmlformats.org/officeDocument/2006/relationships/hyperlink" Target="https://www.crz.gov.sk/zmluva/11123013/" TargetMode="External"/><Relationship Id="rId8" Type="http://schemas.openxmlformats.org/officeDocument/2006/relationships/hyperlink" Target="https://www.crz.gov.sk/zmluva/10168117/" TargetMode="External"/><Relationship Id="rId142" Type="http://schemas.openxmlformats.org/officeDocument/2006/relationships/hyperlink" Target="https://www.crz.gov.sk/zmluva/10436734/" TargetMode="External"/><Relationship Id="rId184" Type="http://schemas.openxmlformats.org/officeDocument/2006/relationships/hyperlink" Target="https://www.crz.gov.sk/zmluva/10448383/" TargetMode="External"/><Relationship Id="rId391" Type="http://schemas.openxmlformats.org/officeDocument/2006/relationships/hyperlink" Target="https://www.crz.gov.sk/zmluva/11153604/" TargetMode="External"/><Relationship Id="rId405" Type="http://schemas.openxmlformats.org/officeDocument/2006/relationships/hyperlink" Target="https://www.crz.gov.sk/zmluva/11172756/" TargetMode="External"/><Relationship Id="rId251" Type="http://schemas.openxmlformats.org/officeDocument/2006/relationships/hyperlink" Target="https://www.crz.gov.sk/zmluva/10474667/" TargetMode="External"/><Relationship Id="rId46" Type="http://schemas.openxmlformats.org/officeDocument/2006/relationships/hyperlink" Target="https://www.crz.gov.sk/zmluva/10396306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349" Type="http://schemas.openxmlformats.org/officeDocument/2006/relationships/hyperlink" Target="https://www.crz.gov.sk/zmluva/11139119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53" Type="http://schemas.openxmlformats.org/officeDocument/2006/relationships/hyperlink" Target="https://www.crz.gov.sk/zmluva/10436676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983/" TargetMode="External"/><Relationship Id="rId360" Type="http://schemas.openxmlformats.org/officeDocument/2006/relationships/hyperlink" Target="https://www.crz.gov.sk/zmluva/11142421/" TargetMode="External"/><Relationship Id="rId416" Type="http://schemas.openxmlformats.org/officeDocument/2006/relationships/hyperlink" Target="https://www.crz.gov.sk/zmluva/11178689/" TargetMode="External"/><Relationship Id="rId220" Type="http://schemas.openxmlformats.org/officeDocument/2006/relationships/hyperlink" Target="https://www.crz.gov.sk/zmluva/10459974/" TargetMode="External"/><Relationship Id="rId15" Type="http://schemas.openxmlformats.org/officeDocument/2006/relationships/hyperlink" Target="https://www.crz.gov.sk/zmluva/10178275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822/" TargetMode="External"/><Relationship Id="rId318" Type="http://schemas.openxmlformats.org/officeDocument/2006/relationships/hyperlink" Target="https://www.crz.gov.sk/zmluva/11110012/" TargetMode="External"/><Relationship Id="rId99" Type="http://schemas.openxmlformats.org/officeDocument/2006/relationships/hyperlink" Target="https://www.crz.gov.sk/zmluva/10418192/" TargetMode="External"/><Relationship Id="rId122" Type="http://schemas.openxmlformats.org/officeDocument/2006/relationships/hyperlink" Target="https://crz.gov.sk/zmluva/10426908/" TargetMode="External"/><Relationship Id="rId164" Type="http://schemas.openxmlformats.org/officeDocument/2006/relationships/hyperlink" Target="https://www.crz.gov.sk/zmluva/10442515/" TargetMode="External"/><Relationship Id="rId371" Type="http://schemas.openxmlformats.org/officeDocument/2006/relationships/hyperlink" Target="https://www.crz.gov.sk/zmluva/11150545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73" Type="http://schemas.openxmlformats.org/officeDocument/2006/relationships/hyperlink" Target="https://www.crz.gov.sk/zmluva/10533478/" TargetMode="External"/><Relationship Id="rId329" Type="http://schemas.openxmlformats.org/officeDocument/2006/relationships/hyperlink" Target="https://www.crz.gov.sk/zmluva/11118432/" TargetMode="External"/><Relationship Id="rId68" Type="http://schemas.openxmlformats.org/officeDocument/2006/relationships/hyperlink" Target="https://www.crz.gov.sk/zmluva/10412316/" TargetMode="External"/><Relationship Id="rId133" Type="http://schemas.openxmlformats.org/officeDocument/2006/relationships/hyperlink" Target="https://www.crz.gov.sk/zmluva/10431945/" TargetMode="External"/><Relationship Id="rId175" Type="http://schemas.openxmlformats.org/officeDocument/2006/relationships/hyperlink" Target="https://www.crz.gov.sk/zmluva/10448666/" TargetMode="External"/><Relationship Id="rId340" Type="http://schemas.openxmlformats.org/officeDocument/2006/relationships/hyperlink" Target="https://www.crz.gov.sk/zmluva/11123023/" TargetMode="External"/><Relationship Id="rId200" Type="http://schemas.openxmlformats.org/officeDocument/2006/relationships/hyperlink" Target="https://www.crz.gov.sk/zmluva/10455260/" TargetMode="External"/><Relationship Id="rId382" Type="http://schemas.openxmlformats.org/officeDocument/2006/relationships/hyperlink" Target="https://www.crz.gov.sk/zmluva/11150822/" TargetMode="External"/><Relationship Id="rId242" Type="http://schemas.openxmlformats.org/officeDocument/2006/relationships/hyperlink" Target="https://www.crz.gov.sk/zmluva/10469832/" TargetMode="External"/><Relationship Id="rId284" Type="http://schemas.openxmlformats.org/officeDocument/2006/relationships/hyperlink" Target="https://www.crz.gov.sk/zmluva/10580431" TargetMode="External"/><Relationship Id="rId37" Type="http://schemas.openxmlformats.org/officeDocument/2006/relationships/hyperlink" Target="https://www.crz.gov.sk/zmluva/10381940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86" Type="http://schemas.openxmlformats.org/officeDocument/2006/relationships/hyperlink" Target="https://crz.gov.sk/zmluva/10445876/" TargetMode="External"/><Relationship Id="rId351" Type="http://schemas.openxmlformats.org/officeDocument/2006/relationships/hyperlink" Target="https://www.crz.gov.sk/zmluva/11138363/" TargetMode="External"/><Relationship Id="rId393" Type="http://schemas.openxmlformats.org/officeDocument/2006/relationships/hyperlink" Target="https://www.crz.gov.sk/zmluva/11153393/" TargetMode="External"/><Relationship Id="rId407" Type="http://schemas.openxmlformats.org/officeDocument/2006/relationships/hyperlink" Target="https://www.crz.gov.sk/zmluva/11172903/" TargetMode="External"/><Relationship Id="rId211" Type="http://schemas.openxmlformats.org/officeDocument/2006/relationships/hyperlink" Target="https://www.crz.gov.sk/zmluva/10459611" TargetMode="External"/><Relationship Id="rId253" Type="http://schemas.openxmlformats.org/officeDocument/2006/relationships/hyperlink" Target="https://www.crz.gov.sk/zmluva/104830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48" Type="http://schemas.openxmlformats.org/officeDocument/2006/relationships/hyperlink" Target="https://www.crz.gov.sk/zmluva/10401132/" TargetMode="External"/><Relationship Id="rId113" Type="http://schemas.openxmlformats.org/officeDocument/2006/relationships/hyperlink" Target="https://crz.gov.sk/zmluva/10422447/" TargetMode="External"/><Relationship Id="rId320" Type="http://schemas.openxmlformats.org/officeDocument/2006/relationships/hyperlink" Target="https://www.crz.gov.sk/zmluva/11113870/" TargetMode="External"/><Relationship Id="rId155" Type="http://schemas.openxmlformats.org/officeDocument/2006/relationships/hyperlink" Target="https://www.crz.gov.sk/zmluva/10441279/" TargetMode="External"/><Relationship Id="rId197" Type="http://schemas.openxmlformats.org/officeDocument/2006/relationships/hyperlink" Target="https://www.crz.gov.sk/zmluva/10455455/" TargetMode="External"/><Relationship Id="rId362" Type="http://schemas.openxmlformats.org/officeDocument/2006/relationships/hyperlink" Target="https://www.crz.gov.sk/zmluva/11142461/" TargetMode="External"/><Relationship Id="rId41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0"/>
  <sheetViews>
    <sheetView tabSelected="1" zoomScale="80" zoomScaleNormal="80" workbookViewId="0">
      <selection activeCell="N249" sqref="N249"/>
    </sheetView>
  </sheetViews>
  <sheetFormatPr defaultRowHeight="53.45" customHeight="1" x14ac:dyDescent="0.25"/>
  <cols>
    <col min="1" max="1" width="8.5703125" style="2" customWidth="1"/>
    <col min="2" max="2" width="22.85546875" style="6" customWidth="1"/>
    <col min="3" max="3" width="22.85546875" style="9" customWidth="1"/>
    <col min="4" max="4" width="21.140625" style="9" customWidth="1"/>
    <col min="5" max="5" width="25.42578125" style="7" customWidth="1"/>
    <col min="6" max="6" width="28.85546875" style="7" customWidth="1"/>
    <col min="7" max="7" width="20.5703125" style="6" customWidth="1"/>
    <col min="8" max="8" width="43.140625" style="7" customWidth="1"/>
    <col min="9" max="9" width="19.140625" style="8" customWidth="1"/>
    <col min="10" max="10" width="19.140625" style="9" customWidth="1"/>
    <col min="11" max="11" width="40.5703125" style="6" customWidth="1"/>
    <col min="12" max="12" width="25.140625" customWidth="1"/>
  </cols>
  <sheetData>
    <row r="1" spans="1:12" ht="48.95" customHeight="1" x14ac:dyDescent="0.25">
      <c r="A1" s="10"/>
      <c r="C1" s="6"/>
      <c r="D1" s="6"/>
      <c r="F1" s="6"/>
      <c r="H1" s="6"/>
      <c r="I1" s="6"/>
      <c r="J1" s="6"/>
    </row>
    <row r="2" spans="1:12" ht="71.45" customHeight="1" x14ac:dyDescent="0.25">
      <c r="A2" s="10"/>
      <c r="C2" s="6"/>
      <c r="D2" s="6"/>
      <c r="F2" s="6"/>
      <c r="H2" s="6"/>
      <c r="I2" s="6"/>
      <c r="J2" s="6"/>
    </row>
    <row r="3" spans="1:12" ht="81.599999999999994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1" customFormat="1" ht="70.5" customHeight="1" x14ac:dyDescent="0.25">
      <c r="A4" s="11" t="s">
        <v>0</v>
      </c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5" t="s">
        <v>9</v>
      </c>
      <c r="K4" s="16" t="s">
        <v>10</v>
      </c>
      <c r="L4" s="16" t="s">
        <v>2220</v>
      </c>
    </row>
    <row r="5" spans="1:12" ht="53.45" customHeight="1" x14ac:dyDescent="0.25">
      <c r="A5" s="5">
        <v>1</v>
      </c>
      <c r="B5" s="17" t="s">
        <v>12</v>
      </c>
      <c r="C5" s="18">
        <v>45152</v>
      </c>
      <c r="D5" s="18">
        <v>45273</v>
      </c>
      <c r="E5" s="4" t="s">
        <v>13</v>
      </c>
      <c r="F5" s="4" t="s">
        <v>14</v>
      </c>
      <c r="G5" s="17" t="s">
        <v>15</v>
      </c>
      <c r="H5" s="4" t="s">
        <v>16</v>
      </c>
      <c r="I5" s="19">
        <v>14484</v>
      </c>
      <c r="J5" s="18">
        <v>45638</v>
      </c>
      <c r="K5" s="23" t="s">
        <v>17</v>
      </c>
      <c r="L5" s="21"/>
    </row>
    <row r="6" spans="1:12" ht="53.45" customHeight="1" x14ac:dyDescent="0.25">
      <c r="A6" s="5">
        <v>2</v>
      </c>
      <c r="B6" s="17" t="s">
        <v>18</v>
      </c>
      <c r="C6" s="18">
        <v>45152</v>
      </c>
      <c r="D6" s="18">
        <v>45244</v>
      </c>
      <c r="E6" s="4" t="s">
        <v>19</v>
      </c>
      <c r="F6" s="4" t="s">
        <v>20</v>
      </c>
      <c r="G6" s="17">
        <v>47373059</v>
      </c>
      <c r="H6" s="4" t="s">
        <v>21</v>
      </c>
      <c r="I6" s="19">
        <v>14875</v>
      </c>
      <c r="J6" s="18">
        <v>45638</v>
      </c>
      <c r="K6" s="23" t="s">
        <v>22</v>
      </c>
      <c r="L6" s="21"/>
    </row>
    <row r="7" spans="1:12" ht="53.45" customHeight="1" x14ac:dyDescent="0.25">
      <c r="A7" s="5">
        <v>3</v>
      </c>
      <c r="B7" s="4" t="s">
        <v>28</v>
      </c>
      <c r="C7" s="3">
        <v>45152</v>
      </c>
      <c r="D7" s="3">
        <v>45302</v>
      </c>
      <c r="E7" s="4" t="s">
        <v>29</v>
      </c>
      <c r="F7" s="4" t="s">
        <v>30</v>
      </c>
      <c r="G7" s="4" t="s">
        <v>31</v>
      </c>
      <c r="H7" s="4" t="s">
        <v>32</v>
      </c>
      <c r="I7" s="20">
        <v>14790</v>
      </c>
      <c r="J7" s="3">
        <v>45639</v>
      </c>
      <c r="K7" s="24" t="s">
        <v>33</v>
      </c>
      <c r="L7" s="21"/>
    </row>
    <row r="8" spans="1:12" ht="53.45" customHeight="1" x14ac:dyDescent="0.25">
      <c r="A8" s="5">
        <v>4</v>
      </c>
      <c r="B8" s="17" t="s">
        <v>34</v>
      </c>
      <c r="C8" s="18">
        <v>45152</v>
      </c>
      <c r="D8" s="18">
        <v>45581</v>
      </c>
      <c r="E8" s="4" t="s">
        <v>35</v>
      </c>
      <c r="F8" s="4" t="s">
        <v>36</v>
      </c>
      <c r="G8" s="17" t="s">
        <v>37</v>
      </c>
      <c r="H8" s="4" t="s">
        <v>38</v>
      </c>
      <c r="I8" s="19">
        <v>12962.5</v>
      </c>
      <c r="J8" s="18">
        <v>45639</v>
      </c>
      <c r="K8" s="23" t="s">
        <v>39</v>
      </c>
      <c r="L8" s="21"/>
    </row>
    <row r="9" spans="1:12" ht="53.45" customHeight="1" x14ac:dyDescent="0.25">
      <c r="A9" s="5">
        <v>5</v>
      </c>
      <c r="B9" s="17" t="s">
        <v>40</v>
      </c>
      <c r="C9" s="18">
        <v>45152</v>
      </c>
      <c r="D9" s="18">
        <v>45243</v>
      </c>
      <c r="E9" s="4" t="s">
        <v>41</v>
      </c>
      <c r="F9" s="4" t="s">
        <v>42</v>
      </c>
      <c r="G9" s="17">
        <v>53538242</v>
      </c>
      <c r="H9" s="4" t="s">
        <v>43</v>
      </c>
      <c r="I9" s="19">
        <v>15000</v>
      </c>
      <c r="J9" s="18">
        <v>45639</v>
      </c>
      <c r="K9" s="23" t="s">
        <v>44</v>
      </c>
      <c r="L9" s="21"/>
    </row>
    <row r="10" spans="1:12" ht="53.45" customHeight="1" x14ac:dyDescent="0.25">
      <c r="A10" s="5">
        <v>6</v>
      </c>
      <c r="B10" s="17" t="s">
        <v>50</v>
      </c>
      <c r="C10" s="18">
        <v>45152</v>
      </c>
      <c r="D10" s="18">
        <v>45582</v>
      </c>
      <c r="E10" s="4" t="s">
        <v>51</v>
      </c>
      <c r="F10" s="4" t="s">
        <v>52</v>
      </c>
      <c r="G10" s="17" t="s">
        <v>53</v>
      </c>
      <c r="H10" s="4" t="s">
        <v>54</v>
      </c>
      <c r="I10" s="19">
        <v>15000</v>
      </c>
      <c r="J10" s="18">
        <v>45640</v>
      </c>
      <c r="K10" s="23" t="s">
        <v>55</v>
      </c>
      <c r="L10" s="21"/>
    </row>
    <row r="11" spans="1:12" ht="53.45" customHeight="1" x14ac:dyDescent="0.25">
      <c r="A11" s="5">
        <v>7</v>
      </c>
      <c r="B11" s="17" t="s">
        <v>56</v>
      </c>
      <c r="C11" s="18">
        <v>45152</v>
      </c>
      <c r="D11" s="18">
        <v>45583</v>
      </c>
      <c r="E11" s="4" t="s">
        <v>57</v>
      </c>
      <c r="F11" s="4" t="s">
        <v>58</v>
      </c>
      <c r="G11" s="17" t="s">
        <v>59</v>
      </c>
      <c r="H11" s="4" t="s">
        <v>60</v>
      </c>
      <c r="I11" s="19">
        <v>14999.95</v>
      </c>
      <c r="J11" s="18">
        <v>45640</v>
      </c>
      <c r="K11" s="23" t="s">
        <v>61</v>
      </c>
      <c r="L11" s="21"/>
    </row>
    <row r="12" spans="1:12" ht="53.45" customHeight="1" x14ac:dyDescent="0.25">
      <c r="A12" s="5">
        <v>8</v>
      </c>
      <c r="B12" s="17" t="s">
        <v>23</v>
      </c>
      <c r="C12" s="18">
        <v>45152</v>
      </c>
      <c r="D12" s="18">
        <v>45280</v>
      </c>
      <c r="E12" s="4" t="s">
        <v>24</v>
      </c>
      <c r="F12" s="4" t="s">
        <v>25</v>
      </c>
      <c r="G12" s="17">
        <v>45574791</v>
      </c>
      <c r="H12" s="4" t="s">
        <v>26</v>
      </c>
      <c r="I12" s="19">
        <v>15000</v>
      </c>
      <c r="J12" s="18">
        <v>45642</v>
      </c>
      <c r="K12" s="23" t="s">
        <v>27</v>
      </c>
      <c r="L12" s="21"/>
    </row>
    <row r="13" spans="1:12" ht="53.45" customHeight="1" x14ac:dyDescent="0.25">
      <c r="A13" s="5">
        <v>9</v>
      </c>
      <c r="B13" s="17" t="s">
        <v>45</v>
      </c>
      <c r="C13" s="18">
        <v>45152</v>
      </c>
      <c r="D13" s="18">
        <v>45302</v>
      </c>
      <c r="E13" s="4" t="s">
        <v>46</v>
      </c>
      <c r="F13" s="4" t="s">
        <v>47</v>
      </c>
      <c r="G13" s="17">
        <v>47320991</v>
      </c>
      <c r="H13" s="4" t="s">
        <v>48</v>
      </c>
      <c r="I13" s="19">
        <v>15000</v>
      </c>
      <c r="J13" s="18">
        <v>45642</v>
      </c>
      <c r="K13" s="23" t="s">
        <v>49</v>
      </c>
      <c r="L13" s="21"/>
    </row>
    <row r="14" spans="1:12" ht="53.45" customHeight="1" x14ac:dyDescent="0.25">
      <c r="A14" s="5">
        <v>10</v>
      </c>
      <c r="B14" s="17" t="s">
        <v>62</v>
      </c>
      <c r="C14" s="18">
        <v>45152</v>
      </c>
      <c r="D14" s="18">
        <v>45581</v>
      </c>
      <c r="E14" s="4" t="s">
        <v>63</v>
      </c>
      <c r="F14" s="4" t="s">
        <v>64</v>
      </c>
      <c r="G14" s="17" t="s">
        <v>65</v>
      </c>
      <c r="H14" s="4" t="s">
        <v>66</v>
      </c>
      <c r="I14" s="19">
        <v>15000</v>
      </c>
      <c r="J14" s="18">
        <v>45643</v>
      </c>
      <c r="K14" s="23" t="s">
        <v>67</v>
      </c>
      <c r="L14" s="21"/>
    </row>
    <row r="15" spans="1:12" ht="53.45" customHeight="1" x14ac:dyDescent="0.25">
      <c r="A15" s="5">
        <v>11</v>
      </c>
      <c r="B15" s="17" t="s">
        <v>68</v>
      </c>
      <c r="C15" s="18">
        <v>45152</v>
      </c>
      <c r="D15" s="18">
        <v>45271</v>
      </c>
      <c r="E15" s="4" t="s">
        <v>69</v>
      </c>
      <c r="F15" s="4" t="s">
        <v>70</v>
      </c>
      <c r="G15" s="17">
        <v>31562744</v>
      </c>
      <c r="H15" s="4" t="s">
        <v>71</v>
      </c>
      <c r="I15" s="19">
        <v>14450</v>
      </c>
      <c r="J15" s="18">
        <v>45643</v>
      </c>
      <c r="K15" s="23" t="s">
        <v>72</v>
      </c>
      <c r="L15" s="21"/>
    </row>
    <row r="16" spans="1:12" ht="53.45" customHeight="1" x14ac:dyDescent="0.25">
      <c r="A16" s="5">
        <v>12</v>
      </c>
      <c r="B16" s="17" t="s">
        <v>73</v>
      </c>
      <c r="C16" s="18">
        <v>45152</v>
      </c>
      <c r="D16" s="18">
        <v>45573</v>
      </c>
      <c r="E16" s="4" t="s">
        <v>74</v>
      </c>
      <c r="F16" s="4" t="s">
        <v>75</v>
      </c>
      <c r="G16" s="17">
        <v>47881305</v>
      </c>
      <c r="H16" s="4" t="s">
        <v>76</v>
      </c>
      <c r="I16" s="19">
        <v>15000</v>
      </c>
      <c r="J16" s="18">
        <v>45643</v>
      </c>
      <c r="K16" s="23" t="s">
        <v>77</v>
      </c>
      <c r="L16" s="21"/>
    </row>
    <row r="17" spans="1:12" ht="53.45" customHeight="1" x14ac:dyDescent="0.25">
      <c r="A17" s="5">
        <v>13</v>
      </c>
      <c r="B17" s="17" t="s">
        <v>78</v>
      </c>
      <c r="C17" s="18">
        <v>45152</v>
      </c>
      <c r="D17" s="18">
        <v>45583</v>
      </c>
      <c r="E17" s="4" t="s">
        <v>79</v>
      </c>
      <c r="F17" s="4" t="s">
        <v>42</v>
      </c>
      <c r="G17" s="17" t="s">
        <v>80</v>
      </c>
      <c r="H17" s="4" t="s">
        <v>81</v>
      </c>
      <c r="I17" s="19">
        <v>15000</v>
      </c>
      <c r="J17" s="18">
        <v>45643</v>
      </c>
      <c r="K17" s="23" t="s">
        <v>82</v>
      </c>
      <c r="L17" s="21"/>
    </row>
    <row r="18" spans="1:12" ht="53.45" customHeight="1" x14ac:dyDescent="0.25">
      <c r="A18" s="5">
        <v>14</v>
      </c>
      <c r="B18" s="17" t="s">
        <v>83</v>
      </c>
      <c r="C18" s="18">
        <v>45152</v>
      </c>
      <c r="D18" s="18">
        <v>45278</v>
      </c>
      <c r="E18" s="4" t="s">
        <v>84</v>
      </c>
      <c r="F18" s="4" t="s">
        <v>85</v>
      </c>
      <c r="G18" s="17">
        <v>46052241</v>
      </c>
      <c r="H18" s="4" t="s">
        <v>86</v>
      </c>
      <c r="I18" s="19">
        <v>12410</v>
      </c>
      <c r="J18" s="18">
        <v>45643</v>
      </c>
      <c r="K18" s="23" t="s">
        <v>87</v>
      </c>
      <c r="L18" s="21"/>
    </row>
    <row r="19" spans="1:12" ht="53.45" customHeight="1" x14ac:dyDescent="0.25">
      <c r="A19" s="5">
        <v>15</v>
      </c>
      <c r="B19" s="17" t="s">
        <v>88</v>
      </c>
      <c r="C19" s="18">
        <v>45152</v>
      </c>
      <c r="D19" s="18">
        <v>45265</v>
      </c>
      <c r="E19" s="4" t="s">
        <v>89</v>
      </c>
      <c r="F19" s="4" t="s">
        <v>90</v>
      </c>
      <c r="G19" s="17" t="s">
        <v>91</v>
      </c>
      <c r="H19" s="4" t="s">
        <v>92</v>
      </c>
      <c r="I19" s="19">
        <v>14458.5</v>
      </c>
      <c r="J19" s="18">
        <v>45643</v>
      </c>
      <c r="K19" s="23" t="s">
        <v>93</v>
      </c>
      <c r="L19" s="21"/>
    </row>
    <row r="20" spans="1:12" ht="53.45" customHeight="1" x14ac:dyDescent="0.25">
      <c r="A20" s="5">
        <v>16</v>
      </c>
      <c r="B20" s="17" t="s">
        <v>94</v>
      </c>
      <c r="C20" s="18">
        <v>45152</v>
      </c>
      <c r="D20" s="18">
        <v>45254</v>
      </c>
      <c r="E20" s="4" t="s">
        <v>95</v>
      </c>
      <c r="F20" s="4" t="s">
        <v>96</v>
      </c>
      <c r="G20" s="17" t="s">
        <v>97</v>
      </c>
      <c r="H20" s="4" t="s">
        <v>98</v>
      </c>
      <c r="I20" s="19">
        <v>14960</v>
      </c>
      <c r="J20" s="18">
        <v>45643</v>
      </c>
      <c r="K20" s="23" t="s">
        <v>99</v>
      </c>
      <c r="L20" s="21"/>
    </row>
    <row r="21" spans="1:12" ht="53.45" customHeight="1" x14ac:dyDescent="0.25">
      <c r="A21" s="5">
        <v>17</v>
      </c>
      <c r="B21" s="17" t="s">
        <v>100</v>
      </c>
      <c r="C21" s="18">
        <v>45152</v>
      </c>
      <c r="D21" s="18">
        <v>45254</v>
      </c>
      <c r="E21" s="4" t="s">
        <v>101</v>
      </c>
      <c r="F21" s="4" t="s">
        <v>102</v>
      </c>
      <c r="G21" s="17">
        <v>52991679</v>
      </c>
      <c r="H21" s="4" t="s">
        <v>103</v>
      </c>
      <c r="I21" s="19">
        <v>14875</v>
      </c>
      <c r="J21" s="18">
        <v>45643</v>
      </c>
      <c r="K21" s="23" t="s">
        <v>104</v>
      </c>
      <c r="L21" s="21"/>
    </row>
    <row r="22" spans="1:12" ht="53.45" customHeight="1" x14ac:dyDescent="0.25">
      <c r="A22" s="5">
        <v>18</v>
      </c>
      <c r="B22" s="17" t="s">
        <v>105</v>
      </c>
      <c r="C22" s="18">
        <v>45152</v>
      </c>
      <c r="D22" s="18">
        <v>45279</v>
      </c>
      <c r="E22" s="4" t="s">
        <v>106</v>
      </c>
      <c r="F22" s="4" t="s">
        <v>107</v>
      </c>
      <c r="G22" s="17" t="s">
        <v>108</v>
      </c>
      <c r="H22" s="4" t="s">
        <v>109</v>
      </c>
      <c r="I22" s="19">
        <v>15000</v>
      </c>
      <c r="J22" s="18">
        <v>45684</v>
      </c>
      <c r="K22" s="23" t="s">
        <v>110</v>
      </c>
      <c r="L22" s="21"/>
    </row>
    <row r="23" spans="1:12" ht="53.45" customHeight="1" x14ac:dyDescent="0.25">
      <c r="A23" s="5">
        <v>19</v>
      </c>
      <c r="B23" s="17" t="s">
        <v>116</v>
      </c>
      <c r="C23" s="18">
        <v>45152</v>
      </c>
      <c r="D23" s="18">
        <v>45279</v>
      </c>
      <c r="E23" s="4" t="s">
        <v>117</v>
      </c>
      <c r="F23" s="4" t="s">
        <v>113</v>
      </c>
      <c r="G23" s="17">
        <v>52227472</v>
      </c>
      <c r="H23" s="4" t="s">
        <v>118</v>
      </c>
      <c r="I23" s="19">
        <v>14662.5</v>
      </c>
      <c r="J23" s="18">
        <v>45685</v>
      </c>
      <c r="K23" s="23" t="s">
        <v>119</v>
      </c>
      <c r="L23" s="21"/>
    </row>
    <row r="24" spans="1:12" ht="53.45" customHeight="1" x14ac:dyDescent="0.25">
      <c r="A24" s="5">
        <v>20</v>
      </c>
      <c r="B24" s="17" t="s">
        <v>111</v>
      </c>
      <c r="C24" s="18">
        <v>45152</v>
      </c>
      <c r="D24" s="18">
        <v>45583</v>
      </c>
      <c r="E24" s="4" t="s">
        <v>112</v>
      </c>
      <c r="F24" s="4" t="s">
        <v>113</v>
      </c>
      <c r="G24" s="17">
        <v>47022990</v>
      </c>
      <c r="H24" s="4" t="s">
        <v>114</v>
      </c>
      <c r="I24" s="19">
        <v>15000</v>
      </c>
      <c r="J24" s="18">
        <v>45685</v>
      </c>
      <c r="K24" s="23" t="s">
        <v>115</v>
      </c>
      <c r="L24" s="21"/>
    </row>
    <row r="25" spans="1:12" ht="53.45" customHeight="1" x14ac:dyDescent="0.25">
      <c r="A25" s="5">
        <v>21</v>
      </c>
      <c r="B25" s="17" t="s">
        <v>120</v>
      </c>
      <c r="C25" s="18">
        <v>45152</v>
      </c>
      <c r="D25" s="18">
        <v>45573</v>
      </c>
      <c r="E25" s="4" t="s">
        <v>121</v>
      </c>
      <c r="F25" s="4" t="s">
        <v>122</v>
      </c>
      <c r="G25" s="17">
        <v>35693835</v>
      </c>
      <c r="H25" s="4" t="s">
        <v>123</v>
      </c>
      <c r="I25" s="19">
        <v>13328</v>
      </c>
      <c r="J25" s="18">
        <v>45689</v>
      </c>
      <c r="K25" s="23" t="s">
        <v>124</v>
      </c>
      <c r="L25" s="21"/>
    </row>
    <row r="26" spans="1:12" ht="53.45" customHeight="1" x14ac:dyDescent="0.25">
      <c r="A26" s="5">
        <v>22</v>
      </c>
      <c r="B26" s="17" t="s">
        <v>125</v>
      </c>
      <c r="C26" s="18">
        <v>45152</v>
      </c>
      <c r="D26" s="18">
        <v>45309</v>
      </c>
      <c r="E26" s="4" t="s">
        <v>126</v>
      </c>
      <c r="F26" s="4" t="s">
        <v>127</v>
      </c>
      <c r="G26" s="17">
        <v>50907450</v>
      </c>
      <c r="H26" s="4" t="s">
        <v>128</v>
      </c>
      <c r="I26" s="19">
        <v>12750</v>
      </c>
      <c r="J26" s="18">
        <v>45689</v>
      </c>
      <c r="K26" s="23" t="s">
        <v>129</v>
      </c>
      <c r="L26" s="21"/>
    </row>
    <row r="27" spans="1:12" ht="53.45" customHeight="1" x14ac:dyDescent="0.25">
      <c r="A27" s="5">
        <v>23</v>
      </c>
      <c r="B27" s="17" t="s">
        <v>130</v>
      </c>
      <c r="C27" s="18">
        <v>45152</v>
      </c>
      <c r="D27" s="18">
        <v>45607</v>
      </c>
      <c r="E27" s="4" t="s">
        <v>131</v>
      </c>
      <c r="F27" s="4" t="s">
        <v>132</v>
      </c>
      <c r="G27" s="17">
        <v>37966618</v>
      </c>
      <c r="H27" s="4" t="s">
        <v>133</v>
      </c>
      <c r="I27" s="19">
        <v>14463.6</v>
      </c>
      <c r="J27" s="18">
        <v>45689</v>
      </c>
      <c r="K27" s="23" t="s">
        <v>134</v>
      </c>
      <c r="L27" s="21"/>
    </row>
    <row r="28" spans="1:12" ht="53.45" customHeight="1" x14ac:dyDescent="0.25">
      <c r="A28" s="5">
        <v>24</v>
      </c>
      <c r="B28" s="17" t="s">
        <v>135</v>
      </c>
      <c r="C28" s="18">
        <v>45155</v>
      </c>
      <c r="D28" s="18">
        <v>45636</v>
      </c>
      <c r="E28" s="4" t="s">
        <v>136</v>
      </c>
      <c r="F28" s="4" t="s">
        <v>137</v>
      </c>
      <c r="G28" s="17">
        <v>53112482</v>
      </c>
      <c r="H28" s="4" t="s">
        <v>138</v>
      </c>
      <c r="I28" s="19">
        <v>14875</v>
      </c>
      <c r="J28" s="18">
        <v>45689</v>
      </c>
      <c r="K28" s="23" t="s">
        <v>139</v>
      </c>
      <c r="L28" s="21"/>
    </row>
    <row r="29" spans="1:12" ht="53.45" customHeight="1" x14ac:dyDescent="0.25">
      <c r="A29" s="5">
        <v>25</v>
      </c>
      <c r="B29" s="17" t="s">
        <v>140</v>
      </c>
      <c r="C29" s="18">
        <v>45152</v>
      </c>
      <c r="D29" s="18">
        <v>45226</v>
      </c>
      <c r="E29" s="4" t="s">
        <v>141</v>
      </c>
      <c r="F29" s="4" t="s">
        <v>142</v>
      </c>
      <c r="G29" s="17">
        <v>11665114</v>
      </c>
      <c r="H29" s="4" t="s">
        <v>143</v>
      </c>
      <c r="I29" s="19">
        <v>14365</v>
      </c>
      <c r="J29" s="18">
        <v>45692</v>
      </c>
      <c r="K29" s="23" t="s">
        <v>144</v>
      </c>
      <c r="L29" s="21"/>
    </row>
    <row r="30" spans="1:12" ht="53.45" customHeight="1" x14ac:dyDescent="0.25">
      <c r="A30" s="5">
        <v>26</v>
      </c>
      <c r="B30" s="17" t="s">
        <v>145</v>
      </c>
      <c r="C30" s="18">
        <v>45152</v>
      </c>
      <c r="D30" s="18">
        <v>45583</v>
      </c>
      <c r="E30" s="4" t="s">
        <v>146</v>
      </c>
      <c r="F30" s="4" t="s">
        <v>113</v>
      </c>
      <c r="G30" s="17">
        <v>47685441</v>
      </c>
      <c r="H30" s="4" t="s">
        <v>147</v>
      </c>
      <c r="I30" s="19">
        <v>15000</v>
      </c>
      <c r="J30" s="18">
        <v>45692</v>
      </c>
      <c r="K30" s="23" t="s">
        <v>148</v>
      </c>
      <c r="L30" s="21"/>
    </row>
    <row r="31" spans="1:12" ht="53.45" customHeight="1" x14ac:dyDescent="0.25">
      <c r="A31" s="5">
        <v>27</v>
      </c>
      <c r="B31" s="17" t="s">
        <v>149</v>
      </c>
      <c r="C31" s="18">
        <v>45152</v>
      </c>
      <c r="D31" s="18">
        <v>45260</v>
      </c>
      <c r="E31" s="4" t="s">
        <v>150</v>
      </c>
      <c r="F31" s="4" t="s">
        <v>151</v>
      </c>
      <c r="G31" s="17">
        <v>51724341</v>
      </c>
      <c r="H31" s="4" t="s">
        <v>152</v>
      </c>
      <c r="I31" s="19">
        <v>15000</v>
      </c>
      <c r="J31" s="18">
        <v>45692</v>
      </c>
      <c r="K31" s="23" t="s">
        <v>153</v>
      </c>
      <c r="L31" s="21"/>
    </row>
    <row r="32" spans="1:12" ht="53.45" customHeight="1" x14ac:dyDescent="0.25">
      <c r="A32" s="5">
        <v>28</v>
      </c>
      <c r="B32" s="17" t="s">
        <v>154</v>
      </c>
      <c r="C32" s="18">
        <v>45152</v>
      </c>
      <c r="D32" s="18">
        <v>45267</v>
      </c>
      <c r="E32" s="4" t="s">
        <v>155</v>
      </c>
      <c r="F32" s="4" t="s">
        <v>156</v>
      </c>
      <c r="G32" s="17">
        <v>52067203</v>
      </c>
      <c r="H32" s="4" t="s">
        <v>157</v>
      </c>
      <c r="I32" s="19">
        <v>15000</v>
      </c>
      <c r="J32" s="18">
        <v>45692</v>
      </c>
      <c r="K32" s="23" t="s">
        <v>158</v>
      </c>
      <c r="L32" s="21"/>
    </row>
    <row r="33" spans="1:12" ht="53.45" customHeight="1" x14ac:dyDescent="0.25">
      <c r="A33" s="5">
        <v>29</v>
      </c>
      <c r="B33" s="17" t="s">
        <v>159</v>
      </c>
      <c r="C33" s="18">
        <v>45152</v>
      </c>
      <c r="D33" s="18">
        <v>45310</v>
      </c>
      <c r="E33" s="4" t="s">
        <v>160</v>
      </c>
      <c r="F33" s="4" t="s">
        <v>161</v>
      </c>
      <c r="G33" s="17">
        <v>54038227</v>
      </c>
      <c r="H33" s="4" t="s">
        <v>162</v>
      </c>
      <c r="I33" s="19">
        <v>14943</v>
      </c>
      <c r="J33" s="18">
        <v>45692</v>
      </c>
      <c r="K33" s="23" t="s">
        <v>163</v>
      </c>
      <c r="L33" s="21"/>
    </row>
    <row r="34" spans="1:12" ht="53.45" customHeight="1" x14ac:dyDescent="0.25">
      <c r="A34" s="5">
        <v>30</v>
      </c>
      <c r="B34" s="17" t="s">
        <v>164</v>
      </c>
      <c r="C34" s="18">
        <v>45152</v>
      </c>
      <c r="D34" s="18">
        <v>45271</v>
      </c>
      <c r="E34" s="4" t="s">
        <v>165</v>
      </c>
      <c r="F34" s="4" t="s">
        <v>166</v>
      </c>
      <c r="G34" s="17">
        <v>48105520</v>
      </c>
      <c r="H34" s="4" t="s">
        <v>167</v>
      </c>
      <c r="I34" s="19">
        <v>12393</v>
      </c>
      <c r="J34" s="18">
        <v>45692</v>
      </c>
      <c r="K34" s="23" t="s">
        <v>168</v>
      </c>
      <c r="L34" s="21"/>
    </row>
    <row r="35" spans="1:12" ht="53.45" customHeight="1" x14ac:dyDescent="0.25">
      <c r="A35" s="5">
        <v>31</v>
      </c>
      <c r="B35" s="4" t="s">
        <v>169</v>
      </c>
      <c r="C35" s="3">
        <v>45156</v>
      </c>
      <c r="D35" s="3">
        <v>45646</v>
      </c>
      <c r="E35" s="4" t="s">
        <v>170</v>
      </c>
      <c r="F35" s="4" t="s">
        <v>171</v>
      </c>
      <c r="G35" s="4">
        <v>46763015</v>
      </c>
      <c r="H35" s="4" t="s">
        <v>172</v>
      </c>
      <c r="I35" s="20">
        <v>14960</v>
      </c>
      <c r="J35" s="3">
        <v>45692</v>
      </c>
      <c r="K35" s="24" t="s">
        <v>173</v>
      </c>
      <c r="L35" s="21"/>
    </row>
    <row r="36" spans="1:12" ht="53.45" customHeight="1" x14ac:dyDescent="0.25">
      <c r="A36" s="5">
        <v>32</v>
      </c>
      <c r="B36" s="17" t="s">
        <v>174</v>
      </c>
      <c r="C36" s="18">
        <v>45156</v>
      </c>
      <c r="D36" s="18">
        <v>45674</v>
      </c>
      <c r="E36" s="4" t="s">
        <v>175</v>
      </c>
      <c r="F36" s="4" t="s">
        <v>171</v>
      </c>
      <c r="G36" s="17">
        <v>36661619</v>
      </c>
      <c r="H36" s="4" t="s">
        <v>176</v>
      </c>
      <c r="I36" s="19">
        <v>14985.5</v>
      </c>
      <c r="J36" s="18">
        <v>45692</v>
      </c>
      <c r="K36" s="23" t="s">
        <v>177</v>
      </c>
      <c r="L36" s="21"/>
    </row>
    <row r="37" spans="1:12" ht="53.45" customHeight="1" x14ac:dyDescent="0.25">
      <c r="A37" s="5">
        <v>33</v>
      </c>
      <c r="B37" s="17" t="s">
        <v>178</v>
      </c>
      <c r="C37" s="18">
        <v>45152</v>
      </c>
      <c r="D37" s="18">
        <v>45582</v>
      </c>
      <c r="E37" s="4" t="s">
        <v>179</v>
      </c>
      <c r="F37" s="4" t="s">
        <v>180</v>
      </c>
      <c r="G37" s="17">
        <v>50042017</v>
      </c>
      <c r="H37" s="4" t="s">
        <v>181</v>
      </c>
      <c r="I37" s="19">
        <v>15000</v>
      </c>
      <c r="J37" s="18">
        <v>45693</v>
      </c>
      <c r="K37" s="23" t="s">
        <v>182</v>
      </c>
      <c r="L37" s="21"/>
    </row>
    <row r="38" spans="1:12" ht="53.45" customHeight="1" x14ac:dyDescent="0.25">
      <c r="A38" s="5">
        <v>34</v>
      </c>
      <c r="B38" s="17" t="s">
        <v>183</v>
      </c>
      <c r="C38" s="18">
        <v>45152</v>
      </c>
      <c r="D38" s="18">
        <v>45583</v>
      </c>
      <c r="E38" s="4" t="s">
        <v>184</v>
      </c>
      <c r="F38" s="4" t="s">
        <v>185</v>
      </c>
      <c r="G38" s="17">
        <v>48322989</v>
      </c>
      <c r="H38" s="4" t="s">
        <v>186</v>
      </c>
      <c r="I38" s="19">
        <v>14912.7</v>
      </c>
      <c r="J38" s="18">
        <v>45693</v>
      </c>
      <c r="K38" s="23" t="s">
        <v>187</v>
      </c>
      <c r="L38" s="21"/>
    </row>
    <row r="39" spans="1:12" ht="53.45" customHeight="1" x14ac:dyDescent="0.25">
      <c r="A39" s="5">
        <v>35</v>
      </c>
      <c r="B39" s="17" t="s">
        <v>188</v>
      </c>
      <c r="C39" s="18">
        <v>45152</v>
      </c>
      <c r="D39" s="18">
        <v>45279</v>
      </c>
      <c r="E39" s="4" t="s">
        <v>189</v>
      </c>
      <c r="F39" s="4" t="s">
        <v>190</v>
      </c>
      <c r="G39" s="17">
        <v>47327103</v>
      </c>
      <c r="H39" s="4" t="s">
        <v>191</v>
      </c>
      <c r="I39" s="19">
        <v>13761.5</v>
      </c>
      <c r="J39" s="18">
        <v>45693</v>
      </c>
      <c r="K39" s="23" t="s">
        <v>192</v>
      </c>
      <c r="L39" s="21"/>
    </row>
    <row r="40" spans="1:12" ht="53.45" customHeight="1" x14ac:dyDescent="0.25">
      <c r="A40" s="5">
        <v>36</v>
      </c>
      <c r="B40" s="17" t="s">
        <v>193</v>
      </c>
      <c r="C40" s="18">
        <v>45152</v>
      </c>
      <c r="D40" s="18">
        <v>45622</v>
      </c>
      <c r="E40" s="4" t="s">
        <v>194</v>
      </c>
      <c r="F40" s="4" t="s">
        <v>195</v>
      </c>
      <c r="G40" s="17">
        <v>52498905</v>
      </c>
      <c r="H40" s="4" t="s">
        <v>196</v>
      </c>
      <c r="I40" s="19">
        <v>14540.95</v>
      </c>
      <c r="J40" s="18">
        <v>45693</v>
      </c>
      <c r="K40" s="23" t="s">
        <v>197</v>
      </c>
      <c r="L40" s="21"/>
    </row>
    <row r="41" spans="1:12" ht="53.45" customHeight="1" x14ac:dyDescent="0.25">
      <c r="A41" s="5">
        <v>37</v>
      </c>
      <c r="B41" s="4" t="s">
        <v>198</v>
      </c>
      <c r="C41" s="3">
        <v>45152</v>
      </c>
      <c r="D41" s="3">
        <v>45607</v>
      </c>
      <c r="E41" s="4" t="s">
        <v>199</v>
      </c>
      <c r="F41" s="4" t="s">
        <v>200</v>
      </c>
      <c r="G41" s="4" t="s">
        <v>201</v>
      </c>
      <c r="H41" s="4" t="s">
        <v>202</v>
      </c>
      <c r="I41" s="19">
        <v>15000</v>
      </c>
      <c r="J41" s="3">
        <v>45693</v>
      </c>
      <c r="K41" s="24" t="s">
        <v>203</v>
      </c>
      <c r="L41" s="21"/>
    </row>
    <row r="42" spans="1:12" ht="53.45" customHeight="1" x14ac:dyDescent="0.25">
      <c r="A42" s="5">
        <v>38</v>
      </c>
      <c r="B42" s="17" t="s">
        <v>204</v>
      </c>
      <c r="C42" s="18">
        <v>45152</v>
      </c>
      <c r="D42" s="18">
        <v>45609</v>
      </c>
      <c r="E42" s="4" t="s">
        <v>205</v>
      </c>
      <c r="F42" s="4" t="s">
        <v>206</v>
      </c>
      <c r="G42" s="17">
        <v>46340840</v>
      </c>
      <c r="H42" s="4" t="s">
        <v>207</v>
      </c>
      <c r="I42" s="19">
        <v>15000</v>
      </c>
      <c r="J42" s="18">
        <v>45693</v>
      </c>
      <c r="K42" s="23" t="s">
        <v>208</v>
      </c>
      <c r="L42" s="21"/>
    </row>
    <row r="43" spans="1:12" ht="53.45" customHeight="1" x14ac:dyDescent="0.25">
      <c r="A43" s="5">
        <v>39</v>
      </c>
      <c r="B43" s="17" t="s">
        <v>209</v>
      </c>
      <c r="C43" s="18">
        <v>45154</v>
      </c>
      <c r="D43" s="18">
        <v>45630</v>
      </c>
      <c r="E43" s="4" t="s">
        <v>210</v>
      </c>
      <c r="F43" s="4" t="s">
        <v>211</v>
      </c>
      <c r="G43" s="17">
        <v>54832454</v>
      </c>
      <c r="H43" s="4" t="s">
        <v>212</v>
      </c>
      <c r="I43" s="19">
        <v>14700</v>
      </c>
      <c r="J43" s="18">
        <v>45693</v>
      </c>
      <c r="K43" s="23" t="s">
        <v>213</v>
      </c>
      <c r="L43" s="21"/>
    </row>
    <row r="44" spans="1:12" ht="53.45" customHeight="1" x14ac:dyDescent="0.25">
      <c r="A44" s="5">
        <v>40</v>
      </c>
      <c r="B44" s="17" t="s">
        <v>214</v>
      </c>
      <c r="C44" s="18">
        <v>45152</v>
      </c>
      <c r="D44" s="18">
        <v>45281</v>
      </c>
      <c r="E44" s="4" t="s">
        <v>215</v>
      </c>
      <c r="F44" s="4" t="s">
        <v>216</v>
      </c>
      <c r="G44" s="17">
        <v>51404893</v>
      </c>
      <c r="H44" s="4" t="s">
        <v>217</v>
      </c>
      <c r="I44" s="19">
        <v>14067.5</v>
      </c>
      <c r="J44" s="18">
        <v>45694</v>
      </c>
      <c r="K44" s="23" t="s">
        <v>218</v>
      </c>
      <c r="L44" s="21"/>
    </row>
    <row r="45" spans="1:12" ht="53.45" customHeight="1" x14ac:dyDescent="0.25">
      <c r="A45" s="5">
        <v>41</v>
      </c>
      <c r="B45" s="4" t="s">
        <v>219</v>
      </c>
      <c r="C45" s="3">
        <v>45152</v>
      </c>
      <c r="D45" s="3">
        <v>45254</v>
      </c>
      <c r="E45" s="4" t="s">
        <v>220</v>
      </c>
      <c r="F45" s="4" t="s">
        <v>221</v>
      </c>
      <c r="G45" s="4">
        <v>55424970</v>
      </c>
      <c r="H45" s="4" t="s">
        <v>222</v>
      </c>
      <c r="I45" s="19">
        <v>12841.8</v>
      </c>
      <c r="J45" s="3">
        <v>45694</v>
      </c>
      <c r="K45" s="24" t="s">
        <v>223</v>
      </c>
      <c r="L45" s="21"/>
    </row>
    <row r="46" spans="1:12" ht="53.45" customHeight="1" x14ac:dyDescent="0.25">
      <c r="A46" s="5">
        <v>42</v>
      </c>
      <c r="B46" s="17" t="s">
        <v>224</v>
      </c>
      <c r="C46" s="18">
        <v>45152</v>
      </c>
      <c r="D46" s="18">
        <v>45594</v>
      </c>
      <c r="E46" s="4" t="s">
        <v>225</v>
      </c>
      <c r="F46" s="4" t="s">
        <v>226</v>
      </c>
      <c r="G46" s="17">
        <v>44596456</v>
      </c>
      <c r="H46" s="4" t="s">
        <v>227</v>
      </c>
      <c r="I46" s="19">
        <v>14841</v>
      </c>
      <c r="J46" s="18">
        <v>45694</v>
      </c>
      <c r="K46" s="23" t="s">
        <v>228</v>
      </c>
      <c r="L46" s="21"/>
    </row>
    <row r="47" spans="1:12" ht="53.45" customHeight="1" x14ac:dyDescent="0.25">
      <c r="A47" s="5">
        <v>43</v>
      </c>
      <c r="B47" s="17" t="s">
        <v>229</v>
      </c>
      <c r="C47" s="18">
        <v>45154</v>
      </c>
      <c r="D47" s="18">
        <v>45644</v>
      </c>
      <c r="E47" s="4" t="s">
        <v>230</v>
      </c>
      <c r="F47" s="4" t="s">
        <v>231</v>
      </c>
      <c r="G47" s="17">
        <v>47453818</v>
      </c>
      <c r="H47" s="4" t="s">
        <v>232</v>
      </c>
      <c r="I47" s="19">
        <v>15000</v>
      </c>
      <c r="J47" s="18">
        <v>45694</v>
      </c>
      <c r="K47" s="23" t="s">
        <v>233</v>
      </c>
      <c r="L47" s="21"/>
    </row>
    <row r="48" spans="1:12" ht="53.45" customHeight="1" x14ac:dyDescent="0.25">
      <c r="A48" s="5">
        <v>44</v>
      </c>
      <c r="B48" s="17" t="s">
        <v>234</v>
      </c>
      <c r="C48" s="18">
        <v>45155</v>
      </c>
      <c r="D48" s="18">
        <v>45636</v>
      </c>
      <c r="E48" s="4" t="s">
        <v>235</v>
      </c>
      <c r="F48" s="4" t="s">
        <v>1646</v>
      </c>
      <c r="G48" s="17">
        <v>44634480</v>
      </c>
      <c r="H48" s="4" t="s">
        <v>237</v>
      </c>
      <c r="I48" s="19">
        <v>14747.5</v>
      </c>
      <c r="J48" s="18">
        <v>45694</v>
      </c>
      <c r="K48" s="23" t="s">
        <v>238</v>
      </c>
      <c r="L48" s="21"/>
    </row>
    <row r="49" spans="1:12" ht="53.45" customHeight="1" x14ac:dyDescent="0.25">
      <c r="A49" s="5">
        <v>45</v>
      </c>
      <c r="B49" s="17" t="s">
        <v>239</v>
      </c>
      <c r="C49" s="18">
        <v>45155</v>
      </c>
      <c r="D49" s="18">
        <v>45631</v>
      </c>
      <c r="E49" s="4" t="s">
        <v>240</v>
      </c>
      <c r="F49" s="4" t="s">
        <v>241</v>
      </c>
      <c r="G49" s="17">
        <v>55588123</v>
      </c>
      <c r="H49" s="4" t="s">
        <v>242</v>
      </c>
      <c r="I49" s="19">
        <v>11900</v>
      </c>
      <c r="J49" s="18">
        <v>45694</v>
      </c>
      <c r="K49" s="23" t="s">
        <v>243</v>
      </c>
      <c r="L49" s="21"/>
    </row>
    <row r="50" spans="1:12" ht="53.45" customHeight="1" x14ac:dyDescent="0.25">
      <c r="A50" s="5">
        <v>46</v>
      </c>
      <c r="B50" s="17" t="s">
        <v>244</v>
      </c>
      <c r="C50" s="18">
        <v>45154</v>
      </c>
      <c r="D50" s="18">
        <v>45630</v>
      </c>
      <c r="E50" s="4" t="s">
        <v>245</v>
      </c>
      <c r="F50" s="4" t="s">
        <v>246</v>
      </c>
      <c r="G50" s="17">
        <v>46756612</v>
      </c>
      <c r="H50" s="4" t="s">
        <v>247</v>
      </c>
      <c r="I50" s="19">
        <v>12733</v>
      </c>
      <c r="J50" s="18">
        <v>45695</v>
      </c>
      <c r="K50" s="23" t="s">
        <v>248</v>
      </c>
      <c r="L50" s="21"/>
    </row>
    <row r="51" spans="1:12" ht="53.45" customHeight="1" x14ac:dyDescent="0.25">
      <c r="A51" s="5">
        <v>47</v>
      </c>
      <c r="B51" s="17" t="s">
        <v>249</v>
      </c>
      <c r="C51" s="18">
        <v>45155</v>
      </c>
      <c r="D51" s="18">
        <v>45645</v>
      </c>
      <c r="E51" s="4" t="s">
        <v>250</v>
      </c>
      <c r="F51" s="4" t="s">
        <v>1647</v>
      </c>
      <c r="G51" s="17">
        <v>52718662</v>
      </c>
      <c r="H51" s="4" t="s">
        <v>251</v>
      </c>
      <c r="I51" s="19">
        <v>15000</v>
      </c>
      <c r="J51" s="18">
        <v>45695</v>
      </c>
      <c r="K51" s="23" t="s">
        <v>252</v>
      </c>
      <c r="L51" s="21"/>
    </row>
    <row r="52" spans="1:12" ht="53.45" customHeight="1" x14ac:dyDescent="0.25">
      <c r="A52" s="5">
        <v>48</v>
      </c>
      <c r="B52" s="17" t="s">
        <v>253</v>
      </c>
      <c r="C52" s="18">
        <v>45152</v>
      </c>
      <c r="D52" s="18">
        <v>45616</v>
      </c>
      <c r="E52" s="4" t="s">
        <v>254</v>
      </c>
      <c r="F52" s="4" t="s">
        <v>255</v>
      </c>
      <c r="G52" s="17">
        <v>51463440</v>
      </c>
      <c r="H52" s="4" t="s">
        <v>256</v>
      </c>
      <c r="I52" s="19">
        <v>12342</v>
      </c>
      <c r="J52" s="18">
        <v>45696</v>
      </c>
      <c r="K52" s="23" t="s">
        <v>257</v>
      </c>
      <c r="L52" s="21"/>
    </row>
    <row r="53" spans="1:12" ht="53.45" customHeight="1" x14ac:dyDescent="0.25">
      <c r="A53" s="5">
        <v>49</v>
      </c>
      <c r="B53" s="17" t="s">
        <v>258</v>
      </c>
      <c r="C53" s="18">
        <v>45152</v>
      </c>
      <c r="D53" s="18">
        <v>45245</v>
      </c>
      <c r="E53" s="4" t="s">
        <v>259</v>
      </c>
      <c r="F53" s="4" t="s">
        <v>102</v>
      </c>
      <c r="G53" s="17">
        <v>46436570</v>
      </c>
      <c r="H53" s="4" t="s">
        <v>1638</v>
      </c>
      <c r="I53" s="19">
        <v>15000</v>
      </c>
      <c r="J53" s="18">
        <v>45696</v>
      </c>
      <c r="K53" s="23" t="s">
        <v>260</v>
      </c>
      <c r="L53" s="21"/>
    </row>
    <row r="54" spans="1:12" ht="53.45" customHeight="1" x14ac:dyDescent="0.25">
      <c r="A54" s="5">
        <v>50</v>
      </c>
      <c r="B54" s="17" t="s">
        <v>261</v>
      </c>
      <c r="C54" s="18">
        <v>45152</v>
      </c>
      <c r="D54" s="18">
        <v>45623</v>
      </c>
      <c r="E54" s="4" t="s">
        <v>262</v>
      </c>
      <c r="F54" s="4" t="s">
        <v>263</v>
      </c>
      <c r="G54" s="17">
        <v>36519138</v>
      </c>
      <c r="H54" s="4" t="s">
        <v>264</v>
      </c>
      <c r="I54" s="19">
        <v>15000</v>
      </c>
      <c r="J54" s="18">
        <v>45696</v>
      </c>
      <c r="K54" s="23" t="s">
        <v>265</v>
      </c>
      <c r="L54" s="21"/>
    </row>
    <row r="55" spans="1:12" ht="53.45" customHeight="1" x14ac:dyDescent="0.25">
      <c r="A55" s="5">
        <v>51</v>
      </c>
      <c r="B55" s="17" t="s">
        <v>266</v>
      </c>
      <c r="C55" s="18">
        <v>45154</v>
      </c>
      <c r="D55" s="18">
        <v>45631</v>
      </c>
      <c r="E55" s="4" t="s">
        <v>267</v>
      </c>
      <c r="F55" s="4" t="s">
        <v>268</v>
      </c>
      <c r="G55" s="17">
        <v>36034584</v>
      </c>
      <c r="H55" s="4" t="s">
        <v>269</v>
      </c>
      <c r="I55" s="19">
        <v>14450</v>
      </c>
      <c r="J55" s="18">
        <v>45696</v>
      </c>
      <c r="K55" s="23" t="s">
        <v>270</v>
      </c>
      <c r="L55" s="21"/>
    </row>
    <row r="56" spans="1:12" ht="53.45" customHeight="1" x14ac:dyDescent="0.25">
      <c r="A56" s="5">
        <v>52</v>
      </c>
      <c r="B56" s="17" t="s">
        <v>271</v>
      </c>
      <c r="C56" s="18">
        <v>45155</v>
      </c>
      <c r="D56" s="18">
        <v>45645</v>
      </c>
      <c r="E56" s="4" t="s">
        <v>272</v>
      </c>
      <c r="F56" s="4" t="s">
        <v>268</v>
      </c>
      <c r="G56" s="17">
        <v>36396419</v>
      </c>
      <c r="H56" s="4" t="s">
        <v>273</v>
      </c>
      <c r="I56" s="19">
        <v>14662.5</v>
      </c>
      <c r="J56" s="18">
        <v>45696</v>
      </c>
      <c r="K56" s="23" t="s">
        <v>274</v>
      </c>
      <c r="L56" s="21"/>
    </row>
    <row r="57" spans="1:12" ht="53.45" customHeight="1" x14ac:dyDescent="0.25">
      <c r="A57" s="5">
        <v>53</v>
      </c>
      <c r="B57" s="17" t="s">
        <v>275</v>
      </c>
      <c r="C57" s="18">
        <v>45156</v>
      </c>
      <c r="D57" s="18">
        <v>45636</v>
      </c>
      <c r="E57" s="4" t="s">
        <v>276</v>
      </c>
      <c r="F57" s="4" t="s">
        <v>277</v>
      </c>
      <c r="G57" s="17">
        <v>51911051</v>
      </c>
      <c r="H57" s="4" t="s">
        <v>278</v>
      </c>
      <c r="I57" s="19">
        <v>12741.5</v>
      </c>
      <c r="J57" s="18">
        <v>45696</v>
      </c>
      <c r="K57" s="23" t="s">
        <v>279</v>
      </c>
      <c r="L57" s="21"/>
    </row>
    <row r="58" spans="1:12" ht="53.45" customHeight="1" x14ac:dyDescent="0.25">
      <c r="A58" s="5">
        <v>54</v>
      </c>
      <c r="B58" s="17" t="s">
        <v>280</v>
      </c>
      <c r="C58" s="18">
        <v>45156</v>
      </c>
      <c r="D58" s="18">
        <v>45645</v>
      </c>
      <c r="E58" s="4" t="s">
        <v>281</v>
      </c>
      <c r="F58" s="4" t="s">
        <v>282</v>
      </c>
      <c r="G58" s="17">
        <v>55174094</v>
      </c>
      <c r="H58" s="4" t="s">
        <v>283</v>
      </c>
      <c r="I58" s="19">
        <v>12665</v>
      </c>
      <c r="J58" s="18">
        <v>45696</v>
      </c>
      <c r="K58" s="23" t="s">
        <v>284</v>
      </c>
      <c r="L58" s="21"/>
    </row>
    <row r="59" spans="1:12" ht="53.45" customHeight="1" x14ac:dyDescent="0.25">
      <c r="A59" s="5">
        <v>55</v>
      </c>
      <c r="B59" s="17" t="s">
        <v>285</v>
      </c>
      <c r="C59" s="18">
        <v>45160</v>
      </c>
      <c r="D59" s="18">
        <v>45677</v>
      </c>
      <c r="E59" s="4" t="s">
        <v>286</v>
      </c>
      <c r="F59" s="4" t="s">
        <v>287</v>
      </c>
      <c r="G59" s="17">
        <v>52667162</v>
      </c>
      <c r="H59" s="4" t="s">
        <v>288</v>
      </c>
      <c r="I59" s="19">
        <v>14577.5</v>
      </c>
      <c r="J59" s="18">
        <v>45696</v>
      </c>
      <c r="K59" s="23" t="s">
        <v>289</v>
      </c>
      <c r="L59" s="21"/>
    </row>
    <row r="60" spans="1:12" ht="53.45" customHeight="1" x14ac:dyDescent="0.25">
      <c r="A60" s="5">
        <v>56</v>
      </c>
      <c r="B60" s="17" t="s">
        <v>290</v>
      </c>
      <c r="C60" s="18">
        <v>45152</v>
      </c>
      <c r="D60" s="18">
        <v>45281</v>
      </c>
      <c r="E60" s="4" t="s">
        <v>291</v>
      </c>
      <c r="F60" s="4" t="s">
        <v>14</v>
      </c>
      <c r="G60" s="17">
        <v>52606252</v>
      </c>
      <c r="H60" s="4" t="s">
        <v>292</v>
      </c>
      <c r="I60" s="19">
        <v>15000</v>
      </c>
      <c r="J60" s="18">
        <v>45699</v>
      </c>
      <c r="K60" s="23" t="s">
        <v>293</v>
      </c>
      <c r="L60" s="21"/>
    </row>
    <row r="61" spans="1:12" ht="53.45" customHeight="1" x14ac:dyDescent="0.25">
      <c r="A61" s="5">
        <v>57</v>
      </c>
      <c r="B61" s="17" t="s">
        <v>294</v>
      </c>
      <c r="C61" s="18">
        <v>45152</v>
      </c>
      <c r="D61" s="18">
        <v>45616</v>
      </c>
      <c r="E61" s="4" t="s">
        <v>295</v>
      </c>
      <c r="F61" s="4" t="s">
        <v>296</v>
      </c>
      <c r="G61" s="17">
        <v>36559547</v>
      </c>
      <c r="H61" s="4" t="s">
        <v>297</v>
      </c>
      <c r="I61" s="19">
        <v>14858</v>
      </c>
      <c r="J61" s="18">
        <v>45699</v>
      </c>
      <c r="K61" s="23" t="s">
        <v>298</v>
      </c>
      <c r="L61" s="21"/>
    </row>
    <row r="62" spans="1:12" ht="53.45" customHeight="1" x14ac:dyDescent="0.25">
      <c r="A62" s="5">
        <v>58</v>
      </c>
      <c r="B62" s="17" t="s">
        <v>299</v>
      </c>
      <c r="C62" s="18">
        <v>45152</v>
      </c>
      <c r="D62" s="18">
        <v>45323</v>
      </c>
      <c r="E62" s="4" t="s">
        <v>300</v>
      </c>
      <c r="F62" s="4" t="s">
        <v>301</v>
      </c>
      <c r="G62" s="17">
        <v>50810952</v>
      </c>
      <c r="H62" s="4" t="s">
        <v>302</v>
      </c>
      <c r="I62" s="19">
        <v>14616.6</v>
      </c>
      <c r="J62" s="18">
        <v>45699</v>
      </c>
      <c r="K62" s="23" t="s">
        <v>303</v>
      </c>
      <c r="L62" s="21"/>
    </row>
    <row r="63" spans="1:12" ht="53.45" customHeight="1" x14ac:dyDescent="0.25">
      <c r="A63" s="5">
        <v>59</v>
      </c>
      <c r="B63" s="17" t="s">
        <v>304</v>
      </c>
      <c r="C63" s="18">
        <v>45152</v>
      </c>
      <c r="D63" s="18">
        <v>45609</v>
      </c>
      <c r="E63" s="4" t="s">
        <v>305</v>
      </c>
      <c r="F63" s="4" t="s">
        <v>306</v>
      </c>
      <c r="G63" s="17">
        <v>36401676</v>
      </c>
      <c r="H63" s="4" t="s">
        <v>307</v>
      </c>
      <c r="I63" s="19">
        <v>14025</v>
      </c>
      <c r="J63" s="18">
        <v>45699</v>
      </c>
      <c r="K63" s="23" t="s">
        <v>308</v>
      </c>
      <c r="L63" s="21"/>
    </row>
    <row r="64" spans="1:12" ht="53.45" customHeight="1" x14ac:dyDescent="0.25">
      <c r="A64" s="5">
        <v>60</v>
      </c>
      <c r="B64" s="17" t="s">
        <v>309</v>
      </c>
      <c r="C64" s="18">
        <v>45152</v>
      </c>
      <c r="D64" s="18">
        <v>45603</v>
      </c>
      <c r="E64" s="4" t="s">
        <v>310</v>
      </c>
      <c r="F64" s="4" t="s">
        <v>311</v>
      </c>
      <c r="G64" s="17">
        <v>52706222</v>
      </c>
      <c r="H64" s="4" t="s">
        <v>312</v>
      </c>
      <c r="I64" s="19">
        <v>14722</v>
      </c>
      <c r="J64" s="18">
        <v>45699</v>
      </c>
      <c r="K64" s="23" t="s">
        <v>313</v>
      </c>
      <c r="L64" s="21"/>
    </row>
    <row r="65" spans="1:12" ht="53.45" customHeight="1" x14ac:dyDescent="0.25">
      <c r="A65" s="5">
        <v>61</v>
      </c>
      <c r="B65" s="17" t="s">
        <v>314</v>
      </c>
      <c r="C65" s="18">
        <v>45153</v>
      </c>
      <c r="D65" s="18">
        <v>45623</v>
      </c>
      <c r="E65" s="4" t="s">
        <v>315</v>
      </c>
      <c r="F65" s="4" t="s">
        <v>316</v>
      </c>
      <c r="G65" s="17">
        <v>51756030</v>
      </c>
      <c r="H65" s="4" t="s">
        <v>317</v>
      </c>
      <c r="I65" s="19">
        <v>15000</v>
      </c>
      <c r="J65" s="18">
        <v>45699</v>
      </c>
      <c r="K65" s="23" t="s">
        <v>318</v>
      </c>
      <c r="L65" s="21"/>
    </row>
    <row r="66" spans="1:12" ht="53.45" customHeight="1" x14ac:dyDescent="0.25">
      <c r="A66" s="5">
        <v>62</v>
      </c>
      <c r="B66" s="17" t="s">
        <v>319</v>
      </c>
      <c r="C66" s="18">
        <v>45155</v>
      </c>
      <c r="D66" s="18">
        <v>45636</v>
      </c>
      <c r="E66" s="4" t="s">
        <v>320</v>
      </c>
      <c r="F66" s="4" t="s">
        <v>321</v>
      </c>
      <c r="G66" s="17">
        <v>50522426</v>
      </c>
      <c r="H66" s="4" t="s">
        <v>322</v>
      </c>
      <c r="I66" s="19">
        <v>12750</v>
      </c>
      <c r="J66" s="18">
        <v>45699</v>
      </c>
      <c r="K66" s="23" t="s">
        <v>323</v>
      </c>
      <c r="L66" s="21"/>
    </row>
    <row r="67" spans="1:12" ht="53.45" customHeight="1" x14ac:dyDescent="0.25">
      <c r="A67" s="5">
        <v>63</v>
      </c>
      <c r="B67" s="17" t="s">
        <v>324</v>
      </c>
      <c r="C67" s="18">
        <v>45156</v>
      </c>
      <c r="D67" s="18">
        <v>45646</v>
      </c>
      <c r="E67" s="4" t="s">
        <v>325</v>
      </c>
      <c r="F67" s="4" t="s">
        <v>326</v>
      </c>
      <c r="G67" s="17">
        <v>681725</v>
      </c>
      <c r="H67" s="4" t="s">
        <v>327</v>
      </c>
      <c r="I67" s="19">
        <v>15000</v>
      </c>
      <c r="J67" s="18">
        <v>45699</v>
      </c>
      <c r="K67" s="23" t="s">
        <v>328</v>
      </c>
      <c r="L67" s="21"/>
    </row>
    <row r="68" spans="1:12" ht="53.45" customHeight="1" x14ac:dyDescent="0.25">
      <c r="A68" s="5">
        <v>64</v>
      </c>
      <c r="B68" s="17" t="s">
        <v>329</v>
      </c>
      <c r="C68" s="18">
        <v>45159</v>
      </c>
      <c r="D68" s="18">
        <v>45674</v>
      </c>
      <c r="E68" s="4" t="s">
        <v>330</v>
      </c>
      <c r="F68" s="4" t="s">
        <v>331</v>
      </c>
      <c r="G68" s="17">
        <v>53810457</v>
      </c>
      <c r="H68" s="4" t="s">
        <v>332</v>
      </c>
      <c r="I68" s="19">
        <v>15000</v>
      </c>
      <c r="J68" s="18">
        <v>45699</v>
      </c>
      <c r="K68" s="23" t="s">
        <v>333</v>
      </c>
      <c r="L68" s="21"/>
    </row>
    <row r="69" spans="1:12" ht="53.45" customHeight="1" x14ac:dyDescent="0.25">
      <c r="A69" s="5">
        <v>65</v>
      </c>
      <c r="B69" s="17" t="s">
        <v>334</v>
      </c>
      <c r="C69" s="18">
        <v>45159</v>
      </c>
      <c r="D69" s="18">
        <v>45677</v>
      </c>
      <c r="E69" s="4" t="s">
        <v>335</v>
      </c>
      <c r="F69" s="4" t="s">
        <v>336</v>
      </c>
      <c r="G69" s="17">
        <v>54234573</v>
      </c>
      <c r="H69" s="4" t="s">
        <v>337</v>
      </c>
      <c r="I69" s="19">
        <v>12512</v>
      </c>
      <c r="J69" s="18">
        <v>45699</v>
      </c>
      <c r="K69" s="23" t="s">
        <v>338</v>
      </c>
      <c r="L69" s="21"/>
    </row>
    <row r="70" spans="1:12" ht="53.45" customHeight="1" x14ac:dyDescent="0.25">
      <c r="A70" s="5">
        <v>66</v>
      </c>
      <c r="B70" s="17" t="s">
        <v>339</v>
      </c>
      <c r="C70" s="18">
        <v>45166</v>
      </c>
      <c r="D70" s="18">
        <v>45677</v>
      </c>
      <c r="E70" s="4" t="s">
        <v>340</v>
      </c>
      <c r="F70" s="4" t="s">
        <v>341</v>
      </c>
      <c r="G70" s="17">
        <v>45727074</v>
      </c>
      <c r="H70" s="4" t="s">
        <v>342</v>
      </c>
      <c r="I70" s="19">
        <v>15000</v>
      </c>
      <c r="J70" s="18">
        <v>45699</v>
      </c>
      <c r="K70" s="23" t="s">
        <v>343</v>
      </c>
      <c r="L70" s="21"/>
    </row>
    <row r="71" spans="1:12" ht="53.45" customHeight="1" x14ac:dyDescent="0.25">
      <c r="A71" s="5">
        <v>67</v>
      </c>
      <c r="B71" s="17" t="s">
        <v>344</v>
      </c>
      <c r="C71" s="18">
        <v>45152</v>
      </c>
      <c r="D71" s="18">
        <v>45587</v>
      </c>
      <c r="E71" s="4" t="s">
        <v>345</v>
      </c>
      <c r="F71" s="4" t="s">
        <v>346</v>
      </c>
      <c r="G71" s="17">
        <v>51095084</v>
      </c>
      <c r="H71" s="4" t="s">
        <v>347</v>
      </c>
      <c r="I71" s="19">
        <v>14960</v>
      </c>
      <c r="J71" s="18">
        <v>45700</v>
      </c>
      <c r="K71" s="23" t="s">
        <v>348</v>
      </c>
      <c r="L71" s="21"/>
    </row>
    <row r="72" spans="1:12" ht="53.45" customHeight="1" x14ac:dyDescent="0.25">
      <c r="A72" s="5">
        <v>68</v>
      </c>
      <c r="B72" s="17" t="s">
        <v>349</v>
      </c>
      <c r="C72" s="18">
        <v>45152</v>
      </c>
      <c r="D72" s="18">
        <v>45272</v>
      </c>
      <c r="E72" s="4" t="s">
        <v>350</v>
      </c>
      <c r="F72" s="4" t="s">
        <v>351</v>
      </c>
      <c r="G72" s="17">
        <v>45988773</v>
      </c>
      <c r="H72" s="4" t="s">
        <v>352</v>
      </c>
      <c r="I72" s="19">
        <v>14875</v>
      </c>
      <c r="J72" s="18">
        <v>45700</v>
      </c>
      <c r="K72" s="23" t="s">
        <v>353</v>
      </c>
      <c r="L72" s="21"/>
    </row>
    <row r="73" spans="1:12" ht="53.45" customHeight="1" x14ac:dyDescent="0.25">
      <c r="A73" s="5">
        <v>69</v>
      </c>
      <c r="B73" s="17" t="s">
        <v>354</v>
      </c>
      <c r="C73" s="18">
        <v>45152</v>
      </c>
      <c r="D73" s="18">
        <v>45589</v>
      </c>
      <c r="E73" s="4" t="s">
        <v>355</v>
      </c>
      <c r="F73" s="4" t="s">
        <v>132</v>
      </c>
      <c r="G73" s="17">
        <v>54827655</v>
      </c>
      <c r="H73" s="4" t="s">
        <v>356</v>
      </c>
      <c r="I73" s="19">
        <v>15000</v>
      </c>
      <c r="J73" s="18">
        <v>45700</v>
      </c>
      <c r="K73" s="23" t="s">
        <v>357</v>
      </c>
      <c r="L73" s="21"/>
    </row>
    <row r="74" spans="1:12" ht="53.45" customHeight="1" x14ac:dyDescent="0.25">
      <c r="A74" s="5">
        <v>70</v>
      </c>
      <c r="B74" s="17" t="s">
        <v>358</v>
      </c>
      <c r="C74" s="18">
        <v>45152</v>
      </c>
      <c r="D74" s="18">
        <v>45589</v>
      </c>
      <c r="E74" s="4" t="s">
        <v>359</v>
      </c>
      <c r="F74" s="4" t="s">
        <v>226</v>
      </c>
      <c r="G74" s="17">
        <v>43830595</v>
      </c>
      <c r="H74" s="4" t="s">
        <v>360</v>
      </c>
      <c r="I74" s="19">
        <v>14977</v>
      </c>
      <c r="J74" s="18">
        <v>45700</v>
      </c>
      <c r="K74" s="23" t="s">
        <v>361</v>
      </c>
      <c r="L74" s="21"/>
    </row>
    <row r="75" spans="1:12" ht="53.45" customHeight="1" x14ac:dyDescent="0.25">
      <c r="A75" s="5">
        <v>71</v>
      </c>
      <c r="B75" s="17" t="s">
        <v>362</v>
      </c>
      <c r="C75" s="18">
        <v>45152</v>
      </c>
      <c r="D75" s="18">
        <v>45607</v>
      </c>
      <c r="E75" s="4" t="s">
        <v>363</v>
      </c>
      <c r="F75" s="4" t="s">
        <v>364</v>
      </c>
      <c r="G75" s="17">
        <v>46324844</v>
      </c>
      <c r="H75" s="4" t="s">
        <v>365</v>
      </c>
      <c r="I75" s="19">
        <v>15000</v>
      </c>
      <c r="J75" s="18">
        <v>45700</v>
      </c>
      <c r="K75" s="23" t="s">
        <v>366</v>
      </c>
      <c r="L75" s="21"/>
    </row>
    <row r="76" spans="1:12" ht="53.45" customHeight="1" x14ac:dyDescent="0.25">
      <c r="A76" s="5">
        <v>72</v>
      </c>
      <c r="B76" s="17" t="s">
        <v>367</v>
      </c>
      <c r="C76" s="18">
        <v>45152</v>
      </c>
      <c r="D76" s="18">
        <v>45609</v>
      </c>
      <c r="E76" s="4" t="s">
        <v>368</v>
      </c>
      <c r="F76" s="4" t="s">
        <v>369</v>
      </c>
      <c r="G76" s="17">
        <v>46266763</v>
      </c>
      <c r="H76" s="4" t="s">
        <v>370</v>
      </c>
      <c r="I76" s="19">
        <v>15000</v>
      </c>
      <c r="J76" s="18">
        <v>45700</v>
      </c>
      <c r="K76" s="23" t="s">
        <v>371</v>
      </c>
      <c r="L76" s="21"/>
    </row>
    <row r="77" spans="1:12" ht="53.45" customHeight="1" x14ac:dyDescent="0.25">
      <c r="A77" s="5">
        <v>73</v>
      </c>
      <c r="B77" s="17" t="s">
        <v>372</v>
      </c>
      <c r="C77" s="18">
        <v>45153</v>
      </c>
      <c r="D77" s="18">
        <v>45609</v>
      </c>
      <c r="E77" s="4" t="s">
        <v>373</v>
      </c>
      <c r="F77" s="4" t="s">
        <v>374</v>
      </c>
      <c r="G77" s="17">
        <v>51689871</v>
      </c>
      <c r="H77" s="4" t="s">
        <v>375</v>
      </c>
      <c r="I77" s="19">
        <v>14875</v>
      </c>
      <c r="J77" s="18">
        <v>45700</v>
      </c>
      <c r="K77" s="23" t="s">
        <v>376</v>
      </c>
      <c r="L77" s="21"/>
    </row>
    <row r="78" spans="1:12" ht="53.45" customHeight="1" x14ac:dyDescent="0.25">
      <c r="A78" s="5">
        <v>74</v>
      </c>
      <c r="B78" s="17" t="s">
        <v>377</v>
      </c>
      <c r="C78" s="18">
        <v>45153</v>
      </c>
      <c r="D78" s="18">
        <v>45623</v>
      </c>
      <c r="E78" s="4" t="s">
        <v>378</v>
      </c>
      <c r="F78" s="4" t="s">
        <v>379</v>
      </c>
      <c r="G78" s="17">
        <v>52197255</v>
      </c>
      <c r="H78" s="4" t="s">
        <v>380</v>
      </c>
      <c r="I78" s="19">
        <v>14926</v>
      </c>
      <c r="J78" s="18">
        <v>45700</v>
      </c>
      <c r="K78" s="23" t="s">
        <v>381</v>
      </c>
      <c r="L78" s="21"/>
    </row>
    <row r="79" spans="1:12" ht="53.45" customHeight="1" x14ac:dyDescent="0.25">
      <c r="A79" s="5">
        <v>75</v>
      </c>
      <c r="B79" s="17" t="s">
        <v>382</v>
      </c>
      <c r="C79" s="18">
        <v>45154</v>
      </c>
      <c r="D79" s="18">
        <v>45644</v>
      </c>
      <c r="E79" s="4" t="s">
        <v>383</v>
      </c>
      <c r="F79" s="4" t="s">
        <v>384</v>
      </c>
      <c r="G79" s="17">
        <v>50951980</v>
      </c>
      <c r="H79" s="4" t="s">
        <v>385</v>
      </c>
      <c r="I79" s="19">
        <v>12622.5</v>
      </c>
      <c r="J79" s="18">
        <v>45700</v>
      </c>
      <c r="K79" s="23" t="s">
        <v>386</v>
      </c>
      <c r="L79" s="21"/>
    </row>
    <row r="80" spans="1:12" ht="53.45" customHeight="1" x14ac:dyDescent="0.25">
      <c r="A80" s="5">
        <v>76</v>
      </c>
      <c r="B80" s="17" t="s">
        <v>387</v>
      </c>
      <c r="C80" s="18">
        <v>45155</v>
      </c>
      <c r="D80" s="18">
        <v>45645</v>
      </c>
      <c r="E80" s="4" t="s">
        <v>388</v>
      </c>
      <c r="F80" s="4" t="s">
        <v>389</v>
      </c>
      <c r="G80" s="17">
        <v>47515279</v>
      </c>
      <c r="H80" s="4" t="s">
        <v>390</v>
      </c>
      <c r="I80" s="19">
        <v>12733</v>
      </c>
      <c r="J80" s="18">
        <v>45700</v>
      </c>
      <c r="K80" s="23" t="s">
        <v>391</v>
      </c>
      <c r="L80" s="21"/>
    </row>
    <row r="81" spans="1:12" ht="53.45" customHeight="1" x14ac:dyDescent="0.25">
      <c r="A81" s="5">
        <v>77</v>
      </c>
      <c r="B81" s="17" t="s">
        <v>392</v>
      </c>
      <c r="C81" s="18">
        <v>45161</v>
      </c>
      <c r="D81" s="18">
        <v>45678</v>
      </c>
      <c r="E81" s="4" t="s">
        <v>393</v>
      </c>
      <c r="F81" s="4" t="s">
        <v>394</v>
      </c>
      <c r="G81" s="17">
        <v>36264393</v>
      </c>
      <c r="H81" s="4" t="s">
        <v>395</v>
      </c>
      <c r="I81" s="19">
        <v>14943</v>
      </c>
      <c r="J81" s="18">
        <v>45700</v>
      </c>
      <c r="K81" s="23" t="s">
        <v>396</v>
      </c>
      <c r="L81" s="21"/>
    </row>
    <row r="82" spans="1:12" ht="53.45" customHeight="1" x14ac:dyDescent="0.25">
      <c r="A82" s="5">
        <v>78</v>
      </c>
      <c r="B82" s="17" t="s">
        <v>397</v>
      </c>
      <c r="C82" s="18">
        <v>45162</v>
      </c>
      <c r="D82" s="18">
        <v>45677</v>
      </c>
      <c r="E82" s="4" t="s">
        <v>398</v>
      </c>
      <c r="F82" s="4" t="s">
        <v>399</v>
      </c>
      <c r="G82" s="17">
        <v>46903321</v>
      </c>
      <c r="H82" s="4" t="s">
        <v>400</v>
      </c>
      <c r="I82" s="19">
        <v>14450</v>
      </c>
      <c r="J82" s="18">
        <v>45700</v>
      </c>
      <c r="K82" s="23" t="s">
        <v>401</v>
      </c>
      <c r="L82" s="21"/>
    </row>
    <row r="83" spans="1:12" ht="53.45" customHeight="1" x14ac:dyDescent="0.25">
      <c r="A83" s="5">
        <v>79</v>
      </c>
      <c r="B83" s="4" t="s">
        <v>402</v>
      </c>
      <c r="C83" s="3">
        <v>45169</v>
      </c>
      <c r="D83" s="3">
        <v>45678</v>
      </c>
      <c r="E83" s="4" t="s">
        <v>403</v>
      </c>
      <c r="F83" s="4" t="s">
        <v>404</v>
      </c>
      <c r="G83" s="4">
        <v>52750892</v>
      </c>
      <c r="H83" s="4" t="s">
        <v>405</v>
      </c>
      <c r="I83" s="19">
        <v>14705</v>
      </c>
      <c r="J83" s="3">
        <v>45700</v>
      </c>
      <c r="K83" s="24" t="s">
        <v>406</v>
      </c>
      <c r="L83" s="21"/>
    </row>
    <row r="84" spans="1:12" ht="53.45" customHeight="1" x14ac:dyDescent="0.25">
      <c r="A84" s="5">
        <v>80</v>
      </c>
      <c r="B84" s="17" t="s">
        <v>407</v>
      </c>
      <c r="C84" s="18">
        <v>45152</v>
      </c>
      <c r="D84" s="18">
        <v>45245</v>
      </c>
      <c r="E84" s="4" t="s">
        <v>408</v>
      </c>
      <c r="F84" s="4" t="s">
        <v>409</v>
      </c>
      <c r="G84" s="17">
        <v>35755598</v>
      </c>
      <c r="H84" s="4" t="s">
        <v>410</v>
      </c>
      <c r="I84" s="19">
        <v>14875</v>
      </c>
      <c r="J84" s="18">
        <v>45701</v>
      </c>
      <c r="K84" s="23" t="s">
        <v>411</v>
      </c>
      <c r="L84" s="21"/>
    </row>
    <row r="85" spans="1:12" ht="53.45" customHeight="1" x14ac:dyDescent="0.25">
      <c r="A85" s="5">
        <v>81</v>
      </c>
      <c r="B85" s="17" t="s">
        <v>412</v>
      </c>
      <c r="C85" s="18">
        <v>45152</v>
      </c>
      <c r="D85" s="18">
        <v>45583</v>
      </c>
      <c r="E85" s="4" t="s">
        <v>413</v>
      </c>
      <c r="F85" s="4" t="s">
        <v>414</v>
      </c>
      <c r="G85" s="17">
        <v>53763084</v>
      </c>
      <c r="H85" s="4" t="s">
        <v>415</v>
      </c>
      <c r="I85" s="19">
        <v>14875</v>
      </c>
      <c r="J85" s="18">
        <v>45701</v>
      </c>
      <c r="K85" s="23" t="s">
        <v>416</v>
      </c>
      <c r="L85" s="21"/>
    </row>
    <row r="86" spans="1:12" ht="53.45" customHeight="1" x14ac:dyDescent="0.25">
      <c r="A86" s="5">
        <v>82</v>
      </c>
      <c r="B86" s="17" t="s">
        <v>417</v>
      </c>
      <c r="C86" s="18">
        <v>45152</v>
      </c>
      <c r="D86" s="18">
        <v>45254</v>
      </c>
      <c r="E86" s="4" t="s">
        <v>418</v>
      </c>
      <c r="F86" s="4" t="s">
        <v>419</v>
      </c>
      <c r="G86" s="17">
        <v>34145095</v>
      </c>
      <c r="H86" s="4" t="s">
        <v>420</v>
      </c>
      <c r="I86" s="19">
        <v>14875</v>
      </c>
      <c r="J86" s="18">
        <v>45701</v>
      </c>
      <c r="K86" s="23" t="s">
        <v>421</v>
      </c>
      <c r="L86" s="21"/>
    </row>
    <row r="87" spans="1:12" ht="53.45" customHeight="1" x14ac:dyDescent="0.25">
      <c r="A87" s="5">
        <v>83</v>
      </c>
      <c r="B87" s="17" t="s">
        <v>422</v>
      </c>
      <c r="C87" s="18">
        <v>45152</v>
      </c>
      <c r="D87" s="18">
        <v>45589</v>
      </c>
      <c r="E87" s="4" t="s">
        <v>423</v>
      </c>
      <c r="F87" s="4" t="s">
        <v>132</v>
      </c>
      <c r="G87" s="17">
        <v>45597103</v>
      </c>
      <c r="H87" s="4" t="s">
        <v>424</v>
      </c>
      <c r="I87" s="19">
        <v>14781.5</v>
      </c>
      <c r="J87" s="18">
        <v>45701</v>
      </c>
      <c r="K87" s="23" t="s">
        <v>425</v>
      </c>
      <c r="L87" s="21"/>
    </row>
    <row r="88" spans="1:12" ht="53.45" customHeight="1" x14ac:dyDescent="0.25">
      <c r="A88" s="5">
        <v>84</v>
      </c>
      <c r="B88" s="17" t="s">
        <v>426</v>
      </c>
      <c r="C88" s="18">
        <v>45152</v>
      </c>
      <c r="D88" s="18">
        <v>45593</v>
      </c>
      <c r="E88" s="4" t="s">
        <v>427</v>
      </c>
      <c r="F88" s="4" t="s">
        <v>428</v>
      </c>
      <c r="G88" s="17">
        <v>36379221</v>
      </c>
      <c r="H88" s="4" t="s">
        <v>429</v>
      </c>
      <c r="I88" s="19">
        <v>14747.5</v>
      </c>
      <c r="J88" s="18">
        <v>45701</v>
      </c>
      <c r="K88" s="23" t="s">
        <v>430</v>
      </c>
      <c r="L88" s="21"/>
    </row>
    <row r="89" spans="1:12" ht="53.45" customHeight="1" x14ac:dyDescent="0.25">
      <c r="A89" s="5">
        <v>85</v>
      </c>
      <c r="B89" s="17" t="s">
        <v>431</v>
      </c>
      <c r="C89" s="18">
        <v>45152</v>
      </c>
      <c r="D89" s="18">
        <v>45303</v>
      </c>
      <c r="E89" s="4" t="s">
        <v>432</v>
      </c>
      <c r="F89" s="4" t="s">
        <v>433</v>
      </c>
      <c r="G89" s="17">
        <v>11818760</v>
      </c>
      <c r="H89" s="4" t="s">
        <v>434</v>
      </c>
      <c r="I89" s="19">
        <v>15000</v>
      </c>
      <c r="J89" s="18">
        <v>45701</v>
      </c>
      <c r="K89" s="23" t="s">
        <v>435</v>
      </c>
      <c r="L89" s="21"/>
    </row>
    <row r="90" spans="1:12" ht="53.45" customHeight="1" x14ac:dyDescent="0.25">
      <c r="A90" s="5">
        <v>86</v>
      </c>
      <c r="B90" s="17" t="s">
        <v>436</v>
      </c>
      <c r="C90" s="18">
        <v>45152</v>
      </c>
      <c r="D90" s="18">
        <v>45602</v>
      </c>
      <c r="E90" s="4" t="s">
        <v>437</v>
      </c>
      <c r="F90" s="4" t="s">
        <v>438</v>
      </c>
      <c r="G90" s="17">
        <v>47378913</v>
      </c>
      <c r="H90" s="4" t="s">
        <v>439</v>
      </c>
      <c r="I90" s="19">
        <v>14960</v>
      </c>
      <c r="J90" s="18">
        <v>45701</v>
      </c>
      <c r="K90" s="23" t="s">
        <v>440</v>
      </c>
      <c r="L90" s="21"/>
    </row>
    <row r="91" spans="1:12" ht="53.45" customHeight="1" x14ac:dyDescent="0.25">
      <c r="A91" s="5">
        <v>87</v>
      </c>
      <c r="B91" s="17" t="s">
        <v>441</v>
      </c>
      <c r="C91" s="18">
        <v>45152</v>
      </c>
      <c r="D91" s="18">
        <v>45609</v>
      </c>
      <c r="E91" s="4" t="s">
        <v>442</v>
      </c>
      <c r="F91" s="4" t="s">
        <v>443</v>
      </c>
      <c r="G91" s="17">
        <v>51871998</v>
      </c>
      <c r="H91" s="4" t="s">
        <v>444</v>
      </c>
      <c r="I91" s="19">
        <v>15000</v>
      </c>
      <c r="J91" s="18">
        <v>45701</v>
      </c>
      <c r="K91" s="23" t="s">
        <v>445</v>
      </c>
      <c r="L91" s="21"/>
    </row>
    <row r="92" spans="1:12" ht="53.45" customHeight="1" x14ac:dyDescent="0.25">
      <c r="A92" s="5">
        <v>88</v>
      </c>
      <c r="B92" s="17" t="s">
        <v>446</v>
      </c>
      <c r="C92" s="18">
        <v>45153</v>
      </c>
      <c r="D92" s="18">
        <v>45622</v>
      </c>
      <c r="E92" s="4" t="s">
        <v>447</v>
      </c>
      <c r="F92" s="4" t="s">
        <v>448</v>
      </c>
      <c r="G92" s="17">
        <v>54959811</v>
      </c>
      <c r="H92" s="4" t="s">
        <v>449</v>
      </c>
      <c r="I92" s="19">
        <v>15000</v>
      </c>
      <c r="J92" s="18">
        <v>45701</v>
      </c>
      <c r="K92" s="23" t="s">
        <v>450</v>
      </c>
      <c r="L92" s="21"/>
    </row>
    <row r="93" spans="1:12" ht="53.45" customHeight="1" x14ac:dyDescent="0.25">
      <c r="A93" s="5">
        <v>89</v>
      </c>
      <c r="B93" s="17" t="s">
        <v>451</v>
      </c>
      <c r="C93" s="18">
        <v>45153</v>
      </c>
      <c r="D93" s="18">
        <v>45623</v>
      </c>
      <c r="E93" s="4" t="s">
        <v>452</v>
      </c>
      <c r="F93" s="4" t="s">
        <v>453</v>
      </c>
      <c r="G93" s="17">
        <v>36663557</v>
      </c>
      <c r="H93" s="4" t="s">
        <v>454</v>
      </c>
      <c r="I93" s="19">
        <v>14998.25</v>
      </c>
      <c r="J93" s="18">
        <v>45701</v>
      </c>
      <c r="K93" s="23" t="s">
        <v>455</v>
      </c>
      <c r="L93" s="21"/>
    </row>
    <row r="94" spans="1:12" ht="53.45" customHeight="1" x14ac:dyDescent="0.25">
      <c r="A94" s="5">
        <v>90</v>
      </c>
      <c r="B94" s="17" t="s">
        <v>456</v>
      </c>
      <c r="C94" s="18">
        <v>45153</v>
      </c>
      <c r="D94" s="18">
        <v>45623</v>
      </c>
      <c r="E94" s="4" t="s">
        <v>457</v>
      </c>
      <c r="F94" s="4" t="s">
        <v>458</v>
      </c>
      <c r="G94" s="17">
        <v>51206161</v>
      </c>
      <c r="H94" s="4" t="s">
        <v>459</v>
      </c>
      <c r="I94" s="19">
        <v>15000</v>
      </c>
      <c r="J94" s="18">
        <v>45701</v>
      </c>
      <c r="K94" s="23" t="s">
        <v>460</v>
      </c>
      <c r="L94" s="21"/>
    </row>
    <row r="95" spans="1:12" ht="53.45" customHeight="1" x14ac:dyDescent="0.25">
      <c r="A95" s="5">
        <v>91</v>
      </c>
      <c r="B95" s="17" t="s">
        <v>461</v>
      </c>
      <c r="C95" s="18">
        <v>45153</v>
      </c>
      <c r="D95" s="18">
        <v>45623</v>
      </c>
      <c r="E95" s="4" t="s">
        <v>462</v>
      </c>
      <c r="F95" s="4" t="s">
        <v>463</v>
      </c>
      <c r="G95" s="17">
        <v>47712988</v>
      </c>
      <c r="H95" s="4" t="s">
        <v>464</v>
      </c>
      <c r="I95" s="19">
        <v>15000</v>
      </c>
      <c r="J95" s="18">
        <v>45701</v>
      </c>
      <c r="K95" s="23" t="s">
        <v>465</v>
      </c>
      <c r="L95" s="21"/>
    </row>
    <row r="96" spans="1:12" ht="53.45" customHeight="1" x14ac:dyDescent="0.25">
      <c r="A96" s="5">
        <v>92</v>
      </c>
      <c r="B96" s="17" t="s">
        <v>466</v>
      </c>
      <c r="C96" s="18">
        <v>45153</v>
      </c>
      <c r="D96" s="18">
        <v>45623</v>
      </c>
      <c r="E96" s="4" t="s">
        <v>467</v>
      </c>
      <c r="F96" s="4" t="s">
        <v>468</v>
      </c>
      <c r="G96" s="17">
        <v>46075712</v>
      </c>
      <c r="H96" s="4" t="s">
        <v>469</v>
      </c>
      <c r="I96" s="19">
        <v>15000</v>
      </c>
      <c r="J96" s="18">
        <v>45701</v>
      </c>
      <c r="K96" s="23" t="s">
        <v>470</v>
      </c>
      <c r="L96" s="21"/>
    </row>
    <row r="97" spans="1:12" ht="53.45" customHeight="1" x14ac:dyDescent="0.25">
      <c r="A97" s="5">
        <v>93</v>
      </c>
      <c r="B97" s="17" t="s">
        <v>471</v>
      </c>
      <c r="C97" s="18">
        <v>45153</v>
      </c>
      <c r="D97" s="18">
        <v>45631</v>
      </c>
      <c r="E97" s="4" t="s">
        <v>472</v>
      </c>
      <c r="F97" s="4" t="s">
        <v>473</v>
      </c>
      <c r="G97" s="17">
        <v>47541521</v>
      </c>
      <c r="H97" s="4" t="s">
        <v>474</v>
      </c>
      <c r="I97" s="19">
        <v>15000</v>
      </c>
      <c r="J97" s="18">
        <v>45701</v>
      </c>
      <c r="K97" s="23" t="s">
        <v>475</v>
      </c>
      <c r="L97" s="21"/>
    </row>
    <row r="98" spans="1:12" ht="53.45" customHeight="1" x14ac:dyDescent="0.25">
      <c r="A98" s="5">
        <v>94</v>
      </c>
      <c r="B98" s="17" t="s">
        <v>476</v>
      </c>
      <c r="C98" s="18">
        <v>45153</v>
      </c>
      <c r="D98" s="18">
        <v>45674</v>
      </c>
      <c r="E98" s="4" t="s">
        <v>477</v>
      </c>
      <c r="F98" s="4" t="s">
        <v>478</v>
      </c>
      <c r="G98" s="17">
        <v>46547894</v>
      </c>
      <c r="H98" s="4" t="s">
        <v>479</v>
      </c>
      <c r="I98" s="19">
        <v>15000</v>
      </c>
      <c r="J98" s="18">
        <v>45701</v>
      </c>
      <c r="K98" s="23" t="s">
        <v>480</v>
      </c>
      <c r="L98" s="21"/>
    </row>
    <row r="99" spans="1:12" ht="53.45" customHeight="1" x14ac:dyDescent="0.25">
      <c r="A99" s="5">
        <v>95</v>
      </c>
      <c r="B99" s="17" t="s">
        <v>481</v>
      </c>
      <c r="C99" s="18">
        <v>45154</v>
      </c>
      <c r="D99" s="18">
        <v>45638</v>
      </c>
      <c r="E99" s="4" t="s">
        <v>482</v>
      </c>
      <c r="F99" s="4" t="s">
        <v>483</v>
      </c>
      <c r="G99" s="17">
        <v>53210824</v>
      </c>
      <c r="H99" s="4" t="s">
        <v>484</v>
      </c>
      <c r="I99" s="19">
        <v>15000</v>
      </c>
      <c r="J99" s="18">
        <v>45701</v>
      </c>
      <c r="K99" s="23" t="s">
        <v>485</v>
      </c>
      <c r="L99" s="21"/>
    </row>
    <row r="100" spans="1:12" ht="53.45" customHeight="1" x14ac:dyDescent="0.25">
      <c r="A100" s="5">
        <v>96</v>
      </c>
      <c r="B100" s="17" t="s">
        <v>486</v>
      </c>
      <c r="C100" s="18">
        <v>45154</v>
      </c>
      <c r="D100" s="18">
        <v>45644</v>
      </c>
      <c r="E100" s="4" t="s">
        <v>487</v>
      </c>
      <c r="F100" s="4" t="s">
        <v>488</v>
      </c>
      <c r="G100" s="17">
        <v>34101560</v>
      </c>
      <c r="H100" s="4" t="s">
        <v>489</v>
      </c>
      <c r="I100" s="19">
        <v>14999.95</v>
      </c>
      <c r="J100" s="18">
        <v>45701</v>
      </c>
      <c r="K100" s="23" t="s">
        <v>490</v>
      </c>
      <c r="L100" s="21"/>
    </row>
    <row r="101" spans="1:12" ht="53.45" customHeight="1" x14ac:dyDescent="0.25">
      <c r="A101" s="5">
        <v>97</v>
      </c>
      <c r="B101" s="17" t="s">
        <v>491</v>
      </c>
      <c r="C101" s="18">
        <v>45154</v>
      </c>
      <c r="D101" s="18">
        <v>45644</v>
      </c>
      <c r="E101" s="4" t="s">
        <v>492</v>
      </c>
      <c r="F101" s="4" t="s">
        <v>493</v>
      </c>
      <c r="G101" s="17">
        <v>51107414</v>
      </c>
      <c r="H101" s="4" t="s">
        <v>494</v>
      </c>
      <c r="I101" s="19">
        <v>14110</v>
      </c>
      <c r="J101" s="18">
        <v>45701</v>
      </c>
      <c r="K101" s="23" t="s">
        <v>495</v>
      </c>
      <c r="L101" s="21"/>
    </row>
    <row r="102" spans="1:12" ht="53.45" customHeight="1" x14ac:dyDescent="0.25">
      <c r="A102" s="5">
        <v>98</v>
      </c>
      <c r="B102" s="17" t="s">
        <v>496</v>
      </c>
      <c r="C102" s="18">
        <v>45159</v>
      </c>
      <c r="D102" s="18">
        <v>45674</v>
      </c>
      <c r="E102" s="4" t="s">
        <v>497</v>
      </c>
      <c r="F102" s="4" t="s">
        <v>498</v>
      </c>
      <c r="G102" s="17">
        <v>53223713</v>
      </c>
      <c r="H102" s="4" t="s">
        <v>499</v>
      </c>
      <c r="I102" s="19">
        <v>12750</v>
      </c>
      <c r="J102" s="18">
        <v>45701</v>
      </c>
      <c r="K102" s="23" t="s">
        <v>500</v>
      </c>
      <c r="L102" s="21"/>
    </row>
    <row r="103" spans="1:12" ht="53.45" customHeight="1" x14ac:dyDescent="0.25">
      <c r="A103" s="5">
        <v>99</v>
      </c>
      <c r="B103" s="17" t="s">
        <v>501</v>
      </c>
      <c r="C103" s="18">
        <v>45160</v>
      </c>
      <c r="D103" s="18">
        <v>45678</v>
      </c>
      <c r="E103" s="4" t="s">
        <v>502</v>
      </c>
      <c r="F103" s="4" t="s">
        <v>503</v>
      </c>
      <c r="G103" s="17">
        <v>51418428</v>
      </c>
      <c r="H103" s="4" t="s">
        <v>504</v>
      </c>
      <c r="I103" s="19">
        <v>15000</v>
      </c>
      <c r="J103" s="18">
        <v>45701</v>
      </c>
      <c r="K103" s="23" t="s">
        <v>505</v>
      </c>
      <c r="L103" s="21"/>
    </row>
    <row r="104" spans="1:12" ht="53.45" customHeight="1" x14ac:dyDescent="0.25">
      <c r="A104" s="5">
        <v>100</v>
      </c>
      <c r="B104" s="17" t="s">
        <v>506</v>
      </c>
      <c r="C104" s="18">
        <v>45160</v>
      </c>
      <c r="D104" s="18">
        <v>45678</v>
      </c>
      <c r="E104" s="4" t="s">
        <v>507</v>
      </c>
      <c r="F104" s="4" t="s">
        <v>508</v>
      </c>
      <c r="G104" s="17">
        <v>52776182</v>
      </c>
      <c r="H104" s="4" t="s">
        <v>509</v>
      </c>
      <c r="I104" s="19">
        <v>14870</v>
      </c>
      <c r="J104" s="18">
        <v>45701</v>
      </c>
      <c r="K104" s="23" t="s">
        <v>510</v>
      </c>
      <c r="L104" s="21"/>
    </row>
    <row r="105" spans="1:12" ht="53.45" customHeight="1" x14ac:dyDescent="0.25">
      <c r="A105" s="5">
        <v>101</v>
      </c>
      <c r="B105" s="17" t="s">
        <v>511</v>
      </c>
      <c r="C105" s="18">
        <v>45161</v>
      </c>
      <c r="D105" s="18">
        <v>45677</v>
      </c>
      <c r="E105" s="4" t="s">
        <v>512</v>
      </c>
      <c r="F105" s="4" t="s">
        <v>513</v>
      </c>
      <c r="G105" s="17">
        <v>36725111</v>
      </c>
      <c r="H105" s="4" t="s">
        <v>514</v>
      </c>
      <c r="I105" s="19">
        <v>15000</v>
      </c>
      <c r="J105" s="18">
        <v>45701</v>
      </c>
      <c r="K105" s="23" t="s">
        <v>515</v>
      </c>
      <c r="L105" s="21"/>
    </row>
    <row r="106" spans="1:12" ht="53.45" customHeight="1" x14ac:dyDescent="0.25">
      <c r="A106" s="5">
        <v>102</v>
      </c>
      <c r="B106" s="17" t="s">
        <v>516</v>
      </c>
      <c r="C106" s="18">
        <v>45169</v>
      </c>
      <c r="D106" s="18">
        <v>45678</v>
      </c>
      <c r="E106" s="4" t="s">
        <v>517</v>
      </c>
      <c r="F106" s="4" t="s">
        <v>518</v>
      </c>
      <c r="G106" s="17">
        <v>36280577</v>
      </c>
      <c r="H106" s="4" t="s">
        <v>519</v>
      </c>
      <c r="I106" s="19">
        <v>14900.5</v>
      </c>
      <c r="J106" s="18">
        <v>45701</v>
      </c>
      <c r="K106" s="23" t="s">
        <v>520</v>
      </c>
      <c r="L106" s="21"/>
    </row>
    <row r="107" spans="1:12" ht="53.45" customHeight="1" x14ac:dyDescent="0.25">
      <c r="A107" s="5">
        <v>103</v>
      </c>
      <c r="B107" s="17" t="s">
        <v>521</v>
      </c>
      <c r="C107" s="18">
        <v>45173</v>
      </c>
      <c r="D107" s="18">
        <v>45679</v>
      </c>
      <c r="E107" s="4" t="s">
        <v>522</v>
      </c>
      <c r="F107" s="4" t="s">
        <v>523</v>
      </c>
      <c r="G107" s="17">
        <v>46820779</v>
      </c>
      <c r="H107" s="4" t="s">
        <v>524</v>
      </c>
      <c r="I107" s="19">
        <v>14875</v>
      </c>
      <c r="J107" s="18">
        <v>45701</v>
      </c>
      <c r="K107" s="23" t="s">
        <v>525</v>
      </c>
      <c r="L107" s="21"/>
    </row>
    <row r="108" spans="1:12" ht="53.45" customHeight="1" x14ac:dyDescent="0.25">
      <c r="A108" s="5">
        <v>104</v>
      </c>
      <c r="B108" s="17" t="s">
        <v>526</v>
      </c>
      <c r="C108" s="18">
        <v>45182</v>
      </c>
      <c r="D108" s="18">
        <v>45685</v>
      </c>
      <c r="E108" s="4" t="s">
        <v>527</v>
      </c>
      <c r="F108" s="4" t="s">
        <v>528</v>
      </c>
      <c r="G108" s="17">
        <v>54247896</v>
      </c>
      <c r="H108" s="4" t="s">
        <v>529</v>
      </c>
      <c r="I108" s="19">
        <v>15000</v>
      </c>
      <c r="J108" s="18">
        <v>45701</v>
      </c>
      <c r="K108" s="23" t="s">
        <v>530</v>
      </c>
      <c r="L108" s="21"/>
    </row>
    <row r="109" spans="1:12" ht="53.45" customHeight="1" x14ac:dyDescent="0.25">
      <c r="A109" s="5">
        <v>105</v>
      </c>
      <c r="B109" s="17" t="s">
        <v>531</v>
      </c>
      <c r="C109" s="18">
        <v>45189</v>
      </c>
      <c r="D109" s="18">
        <v>45679</v>
      </c>
      <c r="E109" s="4" t="s">
        <v>532</v>
      </c>
      <c r="F109" s="4" t="s">
        <v>533</v>
      </c>
      <c r="G109" s="17">
        <v>42182484</v>
      </c>
      <c r="H109" s="4" t="s">
        <v>534</v>
      </c>
      <c r="I109" s="19">
        <v>14871.6</v>
      </c>
      <c r="J109" s="18">
        <v>45701</v>
      </c>
      <c r="K109" s="23" t="s">
        <v>535</v>
      </c>
      <c r="L109" s="21"/>
    </row>
    <row r="110" spans="1:12" ht="53.45" customHeight="1" x14ac:dyDescent="0.25">
      <c r="A110" s="5">
        <v>106</v>
      </c>
      <c r="B110" s="17" t="s">
        <v>536</v>
      </c>
      <c r="C110" s="18">
        <v>45152</v>
      </c>
      <c r="D110" s="18">
        <v>45589</v>
      </c>
      <c r="E110" s="4" t="s">
        <v>537</v>
      </c>
      <c r="F110" s="4" t="s">
        <v>538</v>
      </c>
      <c r="G110" s="17">
        <v>51976269</v>
      </c>
      <c r="H110" s="4" t="s">
        <v>539</v>
      </c>
      <c r="I110" s="19">
        <v>15000</v>
      </c>
      <c r="J110" s="18">
        <v>45702</v>
      </c>
      <c r="K110" s="23" t="s">
        <v>540</v>
      </c>
      <c r="L110" s="21"/>
    </row>
    <row r="111" spans="1:12" ht="53.45" customHeight="1" x14ac:dyDescent="0.25">
      <c r="A111" s="5">
        <v>107</v>
      </c>
      <c r="B111" s="17" t="s">
        <v>541</v>
      </c>
      <c r="C111" s="18">
        <v>45153</v>
      </c>
      <c r="D111" s="18">
        <v>45616</v>
      </c>
      <c r="E111" s="4" t="s">
        <v>542</v>
      </c>
      <c r="F111" s="4" t="s">
        <v>543</v>
      </c>
      <c r="G111" s="17">
        <v>46765441</v>
      </c>
      <c r="H111" s="4" t="s">
        <v>544</v>
      </c>
      <c r="I111" s="19">
        <v>12750</v>
      </c>
      <c r="J111" s="18">
        <v>45702</v>
      </c>
      <c r="K111" s="23" t="s">
        <v>545</v>
      </c>
      <c r="L111" s="21"/>
    </row>
    <row r="112" spans="1:12" ht="53.45" customHeight="1" x14ac:dyDescent="0.25">
      <c r="A112" s="5">
        <v>108</v>
      </c>
      <c r="B112" s="17" t="s">
        <v>546</v>
      </c>
      <c r="C112" s="18">
        <v>45153</v>
      </c>
      <c r="D112" s="18">
        <v>45609</v>
      </c>
      <c r="E112" s="4" t="s">
        <v>547</v>
      </c>
      <c r="F112" s="4" t="s">
        <v>543</v>
      </c>
      <c r="G112" s="17">
        <v>51698994</v>
      </c>
      <c r="H112" s="4" t="s">
        <v>548</v>
      </c>
      <c r="I112" s="19">
        <v>15000</v>
      </c>
      <c r="J112" s="18">
        <v>45702</v>
      </c>
      <c r="K112" s="23" t="s">
        <v>549</v>
      </c>
      <c r="L112" s="21"/>
    </row>
    <row r="113" spans="1:12" ht="53.45" customHeight="1" x14ac:dyDescent="0.25">
      <c r="A113" s="5">
        <v>109</v>
      </c>
      <c r="B113" s="17" t="s">
        <v>550</v>
      </c>
      <c r="C113" s="18">
        <v>45153</v>
      </c>
      <c r="D113" s="18">
        <v>45623</v>
      </c>
      <c r="E113" s="4" t="s">
        <v>551</v>
      </c>
      <c r="F113" s="4" t="s">
        <v>552</v>
      </c>
      <c r="G113" s="17">
        <v>53495527</v>
      </c>
      <c r="H113" s="4" t="s">
        <v>553</v>
      </c>
      <c r="I113" s="19">
        <v>15000</v>
      </c>
      <c r="J113" s="18">
        <v>45702</v>
      </c>
      <c r="K113" s="23" t="s">
        <v>554</v>
      </c>
      <c r="L113" s="21"/>
    </row>
    <row r="114" spans="1:12" ht="53.45" customHeight="1" x14ac:dyDescent="0.25">
      <c r="A114" s="5">
        <v>110</v>
      </c>
      <c r="B114" s="17" t="s">
        <v>555</v>
      </c>
      <c r="C114" s="18">
        <v>45155</v>
      </c>
      <c r="D114" s="18">
        <v>45631</v>
      </c>
      <c r="E114" s="4" t="s">
        <v>556</v>
      </c>
      <c r="F114" s="4" t="s">
        <v>557</v>
      </c>
      <c r="G114" s="17">
        <v>55392474</v>
      </c>
      <c r="H114" s="4" t="s">
        <v>558</v>
      </c>
      <c r="I114" s="19">
        <v>14943</v>
      </c>
      <c r="J114" s="18">
        <v>45702</v>
      </c>
      <c r="K114" s="23" t="s">
        <v>559</v>
      </c>
      <c r="L114" s="21"/>
    </row>
    <row r="115" spans="1:12" ht="53.45" customHeight="1" x14ac:dyDescent="0.25">
      <c r="A115" s="5">
        <v>111</v>
      </c>
      <c r="B115" s="17" t="s">
        <v>560</v>
      </c>
      <c r="C115" s="18">
        <v>45156</v>
      </c>
      <c r="D115" s="18">
        <v>45636</v>
      </c>
      <c r="E115" s="4" t="s">
        <v>561</v>
      </c>
      <c r="F115" s="4" t="s">
        <v>562</v>
      </c>
      <c r="G115" s="17">
        <v>36753297</v>
      </c>
      <c r="H115" s="4" t="s">
        <v>563</v>
      </c>
      <c r="I115" s="19">
        <v>14922.6</v>
      </c>
      <c r="J115" s="18">
        <v>45702</v>
      </c>
      <c r="K115" s="23" t="s">
        <v>564</v>
      </c>
      <c r="L115" s="21"/>
    </row>
    <row r="116" spans="1:12" ht="53.45" customHeight="1" x14ac:dyDescent="0.25">
      <c r="A116" s="5">
        <v>112</v>
      </c>
      <c r="B116" s="17" t="s">
        <v>565</v>
      </c>
      <c r="C116" s="18">
        <v>45161</v>
      </c>
      <c r="D116" s="18">
        <v>45677</v>
      </c>
      <c r="E116" s="4" t="s">
        <v>566</v>
      </c>
      <c r="F116" s="4" t="s">
        <v>567</v>
      </c>
      <c r="G116" s="17">
        <v>35837047</v>
      </c>
      <c r="H116" s="4" t="s">
        <v>568</v>
      </c>
      <c r="I116" s="19">
        <v>14620</v>
      </c>
      <c r="J116" s="18">
        <v>45702</v>
      </c>
      <c r="K116" s="23" t="s">
        <v>569</v>
      </c>
      <c r="L116" s="21"/>
    </row>
    <row r="117" spans="1:12" ht="53.45" customHeight="1" x14ac:dyDescent="0.25">
      <c r="A117" s="5">
        <v>113</v>
      </c>
      <c r="B117" s="17" t="s">
        <v>570</v>
      </c>
      <c r="C117" s="18">
        <v>45170</v>
      </c>
      <c r="D117" s="18">
        <v>45678</v>
      </c>
      <c r="E117" s="4" t="s">
        <v>571</v>
      </c>
      <c r="F117" s="4" t="s">
        <v>572</v>
      </c>
      <c r="G117" s="17">
        <v>54521149</v>
      </c>
      <c r="H117" s="4" t="s">
        <v>573</v>
      </c>
      <c r="I117" s="19">
        <v>15000</v>
      </c>
      <c r="J117" s="18">
        <v>45702</v>
      </c>
      <c r="K117" s="23" t="s">
        <v>574</v>
      </c>
      <c r="L117" s="21"/>
    </row>
    <row r="118" spans="1:12" ht="53.45" customHeight="1" x14ac:dyDescent="0.25">
      <c r="A118" s="5">
        <v>114</v>
      </c>
      <c r="B118" s="17" t="s">
        <v>575</v>
      </c>
      <c r="C118" s="18">
        <v>45173</v>
      </c>
      <c r="D118" s="18">
        <v>45679</v>
      </c>
      <c r="E118" s="4" t="s">
        <v>576</v>
      </c>
      <c r="F118" s="4" t="s">
        <v>577</v>
      </c>
      <c r="G118" s="17">
        <v>47179520</v>
      </c>
      <c r="H118" s="4" t="s">
        <v>578</v>
      </c>
      <c r="I118" s="19">
        <v>14960</v>
      </c>
      <c r="J118" s="18">
        <v>45702</v>
      </c>
      <c r="K118" s="23" t="s">
        <v>579</v>
      </c>
      <c r="L118" s="21"/>
    </row>
    <row r="119" spans="1:12" ht="53.45" customHeight="1" x14ac:dyDescent="0.25">
      <c r="A119" s="5">
        <v>115</v>
      </c>
      <c r="B119" s="17" t="s">
        <v>580</v>
      </c>
      <c r="C119" s="18">
        <v>45174</v>
      </c>
      <c r="D119" s="18">
        <v>45680</v>
      </c>
      <c r="E119" s="4" t="s">
        <v>581</v>
      </c>
      <c r="F119" s="4" t="s">
        <v>582</v>
      </c>
      <c r="G119" s="17">
        <v>52424481</v>
      </c>
      <c r="H119" s="4" t="s">
        <v>583</v>
      </c>
      <c r="I119" s="19">
        <v>15000</v>
      </c>
      <c r="J119" s="18">
        <v>45702</v>
      </c>
      <c r="K119" s="23" t="s">
        <v>584</v>
      </c>
      <c r="L119" s="21"/>
    </row>
    <row r="120" spans="1:12" ht="53.45" customHeight="1" x14ac:dyDescent="0.25">
      <c r="A120" s="5">
        <v>116</v>
      </c>
      <c r="B120" s="17" t="s">
        <v>585</v>
      </c>
      <c r="C120" s="18">
        <v>45152</v>
      </c>
      <c r="D120" s="18">
        <v>45245</v>
      </c>
      <c r="E120" s="4" t="s">
        <v>586</v>
      </c>
      <c r="F120" s="4" t="s">
        <v>587</v>
      </c>
      <c r="G120" s="17">
        <v>46813900</v>
      </c>
      <c r="H120" s="4" t="s">
        <v>588</v>
      </c>
      <c r="I120" s="19">
        <v>14696.5</v>
      </c>
      <c r="J120" s="18">
        <v>45703</v>
      </c>
      <c r="K120" s="23" t="s">
        <v>589</v>
      </c>
      <c r="L120" s="21"/>
    </row>
    <row r="121" spans="1:12" ht="53.45" customHeight="1" x14ac:dyDescent="0.25">
      <c r="A121" s="5">
        <v>117</v>
      </c>
      <c r="B121" s="17" t="s">
        <v>590</v>
      </c>
      <c r="C121" s="18">
        <v>45152</v>
      </c>
      <c r="D121" s="18">
        <v>45586</v>
      </c>
      <c r="E121" s="4" t="s">
        <v>591</v>
      </c>
      <c r="F121" s="4" t="s">
        <v>592</v>
      </c>
      <c r="G121" s="17">
        <v>44683626</v>
      </c>
      <c r="H121" s="4" t="s">
        <v>593</v>
      </c>
      <c r="I121" s="19">
        <v>15000</v>
      </c>
      <c r="J121" s="18">
        <v>45703</v>
      </c>
      <c r="K121" s="23" t="s">
        <v>594</v>
      </c>
      <c r="L121" s="21"/>
    </row>
    <row r="122" spans="1:12" ht="53.45" customHeight="1" x14ac:dyDescent="0.25">
      <c r="A122" s="5">
        <v>118</v>
      </c>
      <c r="B122" s="17" t="s">
        <v>595</v>
      </c>
      <c r="C122" s="18">
        <v>45152</v>
      </c>
      <c r="D122" s="18">
        <v>45594</v>
      </c>
      <c r="E122" s="4" t="s">
        <v>596</v>
      </c>
      <c r="F122" s="4" t="s">
        <v>597</v>
      </c>
      <c r="G122" s="17">
        <v>44734051</v>
      </c>
      <c r="H122" s="4" t="s">
        <v>598</v>
      </c>
      <c r="I122" s="19">
        <v>14951.5</v>
      </c>
      <c r="J122" s="18">
        <v>45703</v>
      </c>
      <c r="K122" s="23" t="s">
        <v>599</v>
      </c>
      <c r="L122" s="21"/>
    </row>
    <row r="123" spans="1:12" ht="53.45" customHeight="1" x14ac:dyDescent="0.25">
      <c r="A123" s="5">
        <v>119</v>
      </c>
      <c r="B123" s="17" t="s">
        <v>600</v>
      </c>
      <c r="C123" s="18">
        <v>45152</v>
      </c>
      <c r="D123" s="18">
        <v>45602</v>
      </c>
      <c r="E123" s="4" t="s">
        <v>601</v>
      </c>
      <c r="F123" s="4" t="s">
        <v>602</v>
      </c>
      <c r="G123" s="17">
        <v>17328969</v>
      </c>
      <c r="H123" s="4" t="s">
        <v>603</v>
      </c>
      <c r="I123" s="19">
        <v>15000</v>
      </c>
      <c r="J123" s="18">
        <v>45703</v>
      </c>
      <c r="K123" s="23" t="s">
        <v>604</v>
      </c>
      <c r="L123" s="21"/>
    </row>
    <row r="124" spans="1:12" ht="53.45" customHeight="1" x14ac:dyDescent="0.25">
      <c r="A124" s="5">
        <v>120</v>
      </c>
      <c r="B124" s="17" t="s">
        <v>605</v>
      </c>
      <c r="C124" s="18">
        <v>45154</v>
      </c>
      <c r="D124" s="18">
        <v>45645</v>
      </c>
      <c r="E124" s="4" t="s">
        <v>606</v>
      </c>
      <c r="F124" s="4" t="s">
        <v>607</v>
      </c>
      <c r="G124" s="17">
        <v>46989366</v>
      </c>
      <c r="H124" s="4" t="s">
        <v>608</v>
      </c>
      <c r="I124" s="19">
        <v>14960</v>
      </c>
      <c r="J124" s="18">
        <v>45703</v>
      </c>
      <c r="K124" s="23" t="s">
        <v>609</v>
      </c>
      <c r="L124" s="21"/>
    </row>
    <row r="125" spans="1:12" ht="53.45" customHeight="1" x14ac:dyDescent="0.25">
      <c r="A125" s="5">
        <v>121</v>
      </c>
      <c r="B125" s="17" t="s">
        <v>610</v>
      </c>
      <c r="C125" s="18">
        <v>45154</v>
      </c>
      <c r="D125" s="18">
        <v>45631</v>
      </c>
      <c r="E125" s="4" t="s">
        <v>611</v>
      </c>
      <c r="F125" s="4" t="s">
        <v>612</v>
      </c>
      <c r="G125" s="17">
        <v>44816880</v>
      </c>
      <c r="H125" s="4" t="s">
        <v>613</v>
      </c>
      <c r="I125" s="19">
        <v>15000</v>
      </c>
      <c r="J125" s="18">
        <v>45703</v>
      </c>
      <c r="K125" s="23" t="s">
        <v>614</v>
      </c>
      <c r="L125" s="21"/>
    </row>
    <row r="126" spans="1:12" ht="53.45" customHeight="1" x14ac:dyDescent="0.25">
      <c r="A126" s="5">
        <v>122</v>
      </c>
      <c r="B126" s="17" t="s">
        <v>615</v>
      </c>
      <c r="C126" s="18">
        <v>45156</v>
      </c>
      <c r="D126" s="18">
        <v>45674</v>
      </c>
      <c r="E126" s="4" t="s">
        <v>616</v>
      </c>
      <c r="F126" s="4" t="s">
        <v>617</v>
      </c>
      <c r="G126" s="17">
        <v>44572867</v>
      </c>
      <c r="H126" s="4" t="s">
        <v>618</v>
      </c>
      <c r="I126" s="19">
        <v>14076</v>
      </c>
      <c r="J126" s="18">
        <v>45703</v>
      </c>
      <c r="K126" s="23" t="s">
        <v>619</v>
      </c>
      <c r="L126" s="21"/>
    </row>
    <row r="127" spans="1:12" ht="53.45" customHeight="1" x14ac:dyDescent="0.25">
      <c r="A127" s="5">
        <v>123</v>
      </c>
      <c r="B127" s="17" t="s">
        <v>620</v>
      </c>
      <c r="C127" s="18">
        <v>45156</v>
      </c>
      <c r="D127" s="18">
        <v>45645</v>
      </c>
      <c r="E127" s="4" t="s">
        <v>621</v>
      </c>
      <c r="F127" s="4" t="s">
        <v>622</v>
      </c>
      <c r="G127" s="17">
        <v>47930691</v>
      </c>
      <c r="H127" s="4" t="s">
        <v>623</v>
      </c>
      <c r="I127" s="19">
        <v>15000</v>
      </c>
      <c r="J127" s="18">
        <v>45703</v>
      </c>
      <c r="K127" s="23" t="s">
        <v>624</v>
      </c>
      <c r="L127" s="21"/>
    </row>
    <row r="128" spans="1:12" ht="53.45" customHeight="1" x14ac:dyDescent="0.25">
      <c r="A128" s="5">
        <v>124</v>
      </c>
      <c r="B128" s="17" t="s">
        <v>625</v>
      </c>
      <c r="C128" s="18">
        <v>45160</v>
      </c>
      <c r="D128" s="18">
        <v>45677</v>
      </c>
      <c r="E128" s="4" t="s">
        <v>626</v>
      </c>
      <c r="F128" s="4" t="s">
        <v>627</v>
      </c>
      <c r="G128" s="17">
        <v>31416519</v>
      </c>
      <c r="H128" s="4" t="s">
        <v>628</v>
      </c>
      <c r="I128" s="19">
        <v>15000</v>
      </c>
      <c r="J128" s="18">
        <v>45703</v>
      </c>
      <c r="K128" s="23" t="s">
        <v>629</v>
      </c>
      <c r="L128" s="21"/>
    </row>
    <row r="129" spans="1:12" ht="53.45" customHeight="1" x14ac:dyDescent="0.25">
      <c r="A129" s="5">
        <v>125</v>
      </c>
      <c r="B129" s="17" t="s">
        <v>630</v>
      </c>
      <c r="C129" s="18">
        <v>45160</v>
      </c>
      <c r="D129" s="18">
        <v>45677</v>
      </c>
      <c r="E129" s="4" t="s">
        <v>631</v>
      </c>
      <c r="F129" s="4" t="s">
        <v>632</v>
      </c>
      <c r="G129" s="17">
        <v>54185572</v>
      </c>
      <c r="H129" s="4" t="s">
        <v>633</v>
      </c>
      <c r="I129" s="19">
        <v>15000</v>
      </c>
      <c r="J129" s="18">
        <v>45703</v>
      </c>
      <c r="K129" s="23" t="s">
        <v>634</v>
      </c>
      <c r="L129" s="21"/>
    </row>
    <row r="130" spans="1:12" ht="53.45" customHeight="1" x14ac:dyDescent="0.25">
      <c r="A130" s="5">
        <v>126</v>
      </c>
      <c r="B130" s="17" t="s">
        <v>635</v>
      </c>
      <c r="C130" s="18">
        <v>45161</v>
      </c>
      <c r="D130" s="18">
        <v>45677</v>
      </c>
      <c r="E130" s="4" t="s">
        <v>1648</v>
      </c>
      <c r="F130" s="4" t="s">
        <v>636</v>
      </c>
      <c r="G130" s="17">
        <v>36254339</v>
      </c>
      <c r="H130" s="4" t="s">
        <v>637</v>
      </c>
      <c r="I130" s="19">
        <v>14917.5</v>
      </c>
      <c r="J130" s="18">
        <v>45703</v>
      </c>
      <c r="K130" s="23" t="s">
        <v>638</v>
      </c>
      <c r="L130" s="21"/>
    </row>
    <row r="131" spans="1:12" ht="53.45" customHeight="1" x14ac:dyDescent="0.25">
      <c r="A131" s="5">
        <v>127</v>
      </c>
      <c r="B131" s="17" t="s">
        <v>639</v>
      </c>
      <c r="C131" s="18">
        <v>45163</v>
      </c>
      <c r="D131" s="18">
        <v>45678</v>
      </c>
      <c r="E131" s="4" t="s">
        <v>640</v>
      </c>
      <c r="F131" s="4" t="s">
        <v>641</v>
      </c>
      <c r="G131" s="17">
        <v>52193055</v>
      </c>
      <c r="H131" s="4" t="s">
        <v>642</v>
      </c>
      <c r="I131" s="19">
        <v>14943</v>
      </c>
      <c r="J131" s="18">
        <v>45703</v>
      </c>
      <c r="K131" s="23" t="s">
        <v>643</v>
      </c>
      <c r="L131" s="21"/>
    </row>
    <row r="132" spans="1:12" ht="53.45" customHeight="1" x14ac:dyDescent="0.25">
      <c r="A132" s="5">
        <v>128</v>
      </c>
      <c r="B132" s="17" t="s">
        <v>644</v>
      </c>
      <c r="C132" s="18">
        <v>45168</v>
      </c>
      <c r="D132" s="18">
        <v>45678</v>
      </c>
      <c r="E132" s="4" t="s">
        <v>645</v>
      </c>
      <c r="F132" s="4" t="s">
        <v>646</v>
      </c>
      <c r="G132" s="17">
        <v>50553879</v>
      </c>
      <c r="H132" s="4" t="s">
        <v>647</v>
      </c>
      <c r="I132" s="19">
        <v>15000</v>
      </c>
      <c r="J132" s="18">
        <v>45703</v>
      </c>
      <c r="K132" s="23" t="s">
        <v>648</v>
      </c>
      <c r="L132" s="21"/>
    </row>
    <row r="133" spans="1:12" ht="53.45" customHeight="1" x14ac:dyDescent="0.25">
      <c r="A133" s="5">
        <v>129</v>
      </c>
      <c r="B133" s="17" t="s">
        <v>649</v>
      </c>
      <c r="C133" s="18">
        <v>45173</v>
      </c>
      <c r="D133" s="18">
        <v>45678</v>
      </c>
      <c r="E133" s="4" t="s">
        <v>650</v>
      </c>
      <c r="F133" s="4" t="s">
        <v>651</v>
      </c>
      <c r="G133" s="17">
        <v>52560961</v>
      </c>
      <c r="H133" s="4" t="s">
        <v>652</v>
      </c>
      <c r="I133" s="19">
        <v>14875</v>
      </c>
      <c r="J133" s="18">
        <v>45703</v>
      </c>
      <c r="K133" s="23" t="s">
        <v>653</v>
      </c>
      <c r="L133" s="21"/>
    </row>
    <row r="134" spans="1:12" ht="53.45" customHeight="1" x14ac:dyDescent="0.25">
      <c r="A134" s="5">
        <v>130</v>
      </c>
      <c r="B134" s="17" t="s">
        <v>654</v>
      </c>
      <c r="C134" s="18">
        <v>45173</v>
      </c>
      <c r="D134" s="18">
        <v>45678</v>
      </c>
      <c r="E134" s="4" t="s">
        <v>655</v>
      </c>
      <c r="F134" s="4" t="s">
        <v>656</v>
      </c>
      <c r="G134" s="17">
        <v>50916912</v>
      </c>
      <c r="H134" s="4" t="s">
        <v>657</v>
      </c>
      <c r="I134" s="19">
        <v>14790</v>
      </c>
      <c r="J134" s="18">
        <v>45703</v>
      </c>
      <c r="K134" s="23" t="s">
        <v>658</v>
      </c>
      <c r="L134" s="21"/>
    </row>
    <row r="135" spans="1:12" ht="53.45" customHeight="1" x14ac:dyDescent="0.25">
      <c r="A135" s="5">
        <v>131</v>
      </c>
      <c r="B135" s="17" t="s">
        <v>659</v>
      </c>
      <c r="C135" s="18">
        <v>45174</v>
      </c>
      <c r="D135" s="18">
        <v>45679</v>
      </c>
      <c r="E135" s="4" t="s">
        <v>660</v>
      </c>
      <c r="F135" s="4" t="s">
        <v>661</v>
      </c>
      <c r="G135" s="17">
        <v>36417122</v>
      </c>
      <c r="H135" s="4" t="s">
        <v>662</v>
      </c>
      <c r="I135" s="19">
        <v>15000</v>
      </c>
      <c r="J135" s="18">
        <v>45703</v>
      </c>
      <c r="K135" s="23" t="s">
        <v>663</v>
      </c>
      <c r="L135" s="21"/>
    </row>
    <row r="136" spans="1:12" ht="53.45" customHeight="1" x14ac:dyDescent="0.25">
      <c r="A136" s="5">
        <v>132</v>
      </c>
      <c r="B136" s="17" t="s">
        <v>664</v>
      </c>
      <c r="C136" s="18">
        <v>45152</v>
      </c>
      <c r="D136" s="18">
        <v>45587</v>
      </c>
      <c r="E136" s="4" t="s">
        <v>665</v>
      </c>
      <c r="F136" s="4" t="s">
        <v>666</v>
      </c>
      <c r="G136" s="17">
        <v>43877931</v>
      </c>
      <c r="H136" s="4" t="s">
        <v>667</v>
      </c>
      <c r="I136" s="19">
        <v>14280</v>
      </c>
      <c r="J136" s="18">
        <v>45706</v>
      </c>
      <c r="K136" s="23" t="s">
        <v>668</v>
      </c>
      <c r="L136" s="21"/>
    </row>
    <row r="137" spans="1:12" ht="53.45" customHeight="1" x14ac:dyDescent="0.25">
      <c r="A137" s="5">
        <v>133</v>
      </c>
      <c r="B137" s="17" t="s">
        <v>669</v>
      </c>
      <c r="C137" s="18">
        <v>45152</v>
      </c>
      <c r="D137" s="18">
        <v>45589</v>
      </c>
      <c r="E137" s="4" t="s">
        <v>670</v>
      </c>
      <c r="F137" s="4" t="s">
        <v>671</v>
      </c>
      <c r="G137" s="17">
        <v>44665491</v>
      </c>
      <c r="H137" s="4" t="s">
        <v>672</v>
      </c>
      <c r="I137" s="19">
        <v>12750</v>
      </c>
      <c r="J137" s="18">
        <v>45706</v>
      </c>
      <c r="K137" s="23" t="s">
        <v>673</v>
      </c>
      <c r="L137" s="21"/>
    </row>
    <row r="138" spans="1:12" ht="53.45" customHeight="1" x14ac:dyDescent="0.25">
      <c r="A138" s="5">
        <v>134</v>
      </c>
      <c r="B138" s="17" t="s">
        <v>674</v>
      </c>
      <c r="C138" s="18">
        <v>45152</v>
      </c>
      <c r="D138" s="18">
        <v>45296</v>
      </c>
      <c r="E138" s="4" t="s">
        <v>675</v>
      </c>
      <c r="F138" s="4" t="s">
        <v>676</v>
      </c>
      <c r="G138" s="17">
        <v>45859922</v>
      </c>
      <c r="H138" s="4" t="s">
        <v>677</v>
      </c>
      <c r="I138" s="19">
        <v>14998.25</v>
      </c>
      <c r="J138" s="18">
        <v>45706</v>
      </c>
      <c r="K138" s="23" t="s">
        <v>678</v>
      </c>
      <c r="L138" s="21"/>
    </row>
    <row r="139" spans="1:12" ht="53.45" customHeight="1" x14ac:dyDescent="0.25">
      <c r="A139" s="5">
        <v>135</v>
      </c>
      <c r="B139" s="17" t="s">
        <v>679</v>
      </c>
      <c r="C139" s="18">
        <v>45152</v>
      </c>
      <c r="D139" s="18">
        <v>45601</v>
      </c>
      <c r="E139" s="4" t="s">
        <v>680</v>
      </c>
      <c r="F139" s="4" t="s">
        <v>681</v>
      </c>
      <c r="G139" s="17">
        <v>54302587</v>
      </c>
      <c r="H139" s="4" t="s">
        <v>682</v>
      </c>
      <c r="I139" s="19">
        <v>10322.4</v>
      </c>
      <c r="J139" s="18">
        <v>45706</v>
      </c>
      <c r="K139" s="23" t="s">
        <v>683</v>
      </c>
      <c r="L139" s="21"/>
    </row>
    <row r="140" spans="1:12" ht="53.45" customHeight="1" x14ac:dyDescent="0.25">
      <c r="A140" s="5">
        <v>136</v>
      </c>
      <c r="B140" s="17" t="s">
        <v>684</v>
      </c>
      <c r="C140" s="18">
        <v>45152</v>
      </c>
      <c r="D140" s="18">
        <v>45601</v>
      </c>
      <c r="E140" s="4" t="s">
        <v>685</v>
      </c>
      <c r="F140" s="4" t="s">
        <v>686</v>
      </c>
      <c r="G140" s="17">
        <v>47555866</v>
      </c>
      <c r="H140" s="4" t="s">
        <v>687</v>
      </c>
      <c r="I140" s="19">
        <v>15000</v>
      </c>
      <c r="J140" s="18">
        <v>45706</v>
      </c>
      <c r="K140" s="23" t="s">
        <v>688</v>
      </c>
      <c r="L140" s="21"/>
    </row>
    <row r="141" spans="1:12" ht="53.45" customHeight="1" x14ac:dyDescent="0.25">
      <c r="A141" s="5">
        <v>137</v>
      </c>
      <c r="B141" s="17" t="s">
        <v>689</v>
      </c>
      <c r="C141" s="18">
        <v>45152</v>
      </c>
      <c r="D141" s="18">
        <v>45601</v>
      </c>
      <c r="E141" s="4" t="s">
        <v>690</v>
      </c>
      <c r="F141" s="4" t="s">
        <v>681</v>
      </c>
      <c r="G141" s="17">
        <v>46326570</v>
      </c>
      <c r="H141" s="4" t="s">
        <v>691</v>
      </c>
      <c r="I141" s="19">
        <v>14917.5</v>
      </c>
      <c r="J141" s="18">
        <v>45706</v>
      </c>
      <c r="K141" s="23" t="s">
        <v>692</v>
      </c>
      <c r="L141" s="21"/>
    </row>
    <row r="142" spans="1:12" ht="53.45" customHeight="1" x14ac:dyDescent="0.25">
      <c r="A142" s="5">
        <v>138</v>
      </c>
      <c r="B142" s="17" t="s">
        <v>693</v>
      </c>
      <c r="C142" s="18">
        <v>45152</v>
      </c>
      <c r="D142" s="18">
        <v>45609</v>
      </c>
      <c r="E142" s="4" t="s">
        <v>694</v>
      </c>
      <c r="F142" s="4" t="s">
        <v>695</v>
      </c>
      <c r="G142" s="17">
        <v>36567922</v>
      </c>
      <c r="H142" s="4" t="s">
        <v>696</v>
      </c>
      <c r="I142" s="19">
        <v>15000</v>
      </c>
      <c r="J142" s="18">
        <v>45706</v>
      </c>
      <c r="K142" s="23" t="s">
        <v>697</v>
      </c>
      <c r="L142" s="21"/>
    </row>
    <row r="143" spans="1:12" ht="53.45" customHeight="1" x14ac:dyDescent="0.25">
      <c r="A143" s="5">
        <v>139</v>
      </c>
      <c r="B143" s="17" t="s">
        <v>698</v>
      </c>
      <c r="C143" s="18">
        <v>45153</v>
      </c>
      <c r="D143" s="18">
        <v>45616</v>
      </c>
      <c r="E143" s="4" t="s">
        <v>699</v>
      </c>
      <c r="F143" s="4" t="s">
        <v>700</v>
      </c>
      <c r="G143" s="17">
        <v>54701091</v>
      </c>
      <c r="H143" s="4" t="s">
        <v>701</v>
      </c>
      <c r="I143" s="19">
        <v>15000</v>
      </c>
      <c r="J143" s="18">
        <v>45706</v>
      </c>
      <c r="K143" s="23" t="s">
        <v>702</v>
      </c>
      <c r="L143" s="21"/>
    </row>
    <row r="144" spans="1:12" ht="53.45" customHeight="1" x14ac:dyDescent="0.25">
      <c r="A144" s="5">
        <v>140</v>
      </c>
      <c r="B144" s="17" t="s">
        <v>703</v>
      </c>
      <c r="C144" s="18">
        <v>45153</v>
      </c>
      <c r="D144" s="18">
        <v>45630</v>
      </c>
      <c r="E144" s="4" t="s">
        <v>1649</v>
      </c>
      <c r="F144" s="4" t="s">
        <v>704</v>
      </c>
      <c r="G144" s="17">
        <v>50946153</v>
      </c>
      <c r="H144" s="4" t="s">
        <v>705</v>
      </c>
      <c r="I144" s="19">
        <v>14450</v>
      </c>
      <c r="J144" s="18">
        <v>45706</v>
      </c>
      <c r="K144" s="23" t="s">
        <v>706</v>
      </c>
      <c r="L144" s="21"/>
    </row>
    <row r="145" spans="1:12" ht="53.45" customHeight="1" x14ac:dyDescent="0.25">
      <c r="A145" s="5">
        <v>141</v>
      </c>
      <c r="B145" s="17" t="s">
        <v>707</v>
      </c>
      <c r="C145" s="18">
        <v>45154</v>
      </c>
      <c r="D145" s="18">
        <v>45631</v>
      </c>
      <c r="E145" s="4" t="s">
        <v>708</v>
      </c>
      <c r="F145" s="4" t="s">
        <v>1633</v>
      </c>
      <c r="G145" s="17">
        <v>52187926</v>
      </c>
      <c r="H145" s="4" t="s">
        <v>709</v>
      </c>
      <c r="I145" s="19">
        <v>14960</v>
      </c>
      <c r="J145" s="18">
        <v>45706</v>
      </c>
      <c r="K145" s="23" t="s">
        <v>710</v>
      </c>
      <c r="L145" s="21"/>
    </row>
    <row r="146" spans="1:12" ht="53.45" customHeight="1" x14ac:dyDescent="0.25">
      <c r="A146" s="5">
        <v>142</v>
      </c>
      <c r="B146" s="17" t="s">
        <v>711</v>
      </c>
      <c r="C146" s="18">
        <v>45154</v>
      </c>
      <c r="D146" s="18">
        <v>45644</v>
      </c>
      <c r="E146" s="4" t="s">
        <v>712</v>
      </c>
      <c r="F146" s="4" t="s">
        <v>713</v>
      </c>
      <c r="G146" s="17">
        <v>51644061</v>
      </c>
      <c r="H146" s="4" t="s">
        <v>714</v>
      </c>
      <c r="I146" s="19">
        <v>14441.5</v>
      </c>
      <c r="J146" s="18">
        <v>45706</v>
      </c>
      <c r="K146" s="23" t="s">
        <v>715</v>
      </c>
      <c r="L146" s="21"/>
    </row>
    <row r="147" spans="1:12" ht="53.45" customHeight="1" x14ac:dyDescent="0.25">
      <c r="A147" s="5">
        <v>143</v>
      </c>
      <c r="B147" s="17" t="s">
        <v>716</v>
      </c>
      <c r="C147" s="18">
        <v>45156</v>
      </c>
      <c r="D147" s="18">
        <v>45674</v>
      </c>
      <c r="E147" s="4" t="s">
        <v>717</v>
      </c>
      <c r="F147" s="4" t="s">
        <v>718</v>
      </c>
      <c r="G147" s="17" t="s">
        <v>719</v>
      </c>
      <c r="H147" s="4" t="s">
        <v>720</v>
      </c>
      <c r="I147" s="19">
        <v>15000</v>
      </c>
      <c r="J147" s="18">
        <v>45706</v>
      </c>
      <c r="K147" s="23" t="s">
        <v>721</v>
      </c>
      <c r="L147" s="21"/>
    </row>
    <row r="148" spans="1:12" ht="53.45" customHeight="1" x14ac:dyDescent="0.25">
      <c r="A148" s="5">
        <v>144</v>
      </c>
      <c r="B148" s="17" t="s">
        <v>722</v>
      </c>
      <c r="C148" s="18">
        <v>45159</v>
      </c>
      <c r="D148" s="18">
        <v>45674</v>
      </c>
      <c r="E148" s="4" t="s">
        <v>723</v>
      </c>
      <c r="F148" s="4" t="s">
        <v>724</v>
      </c>
      <c r="G148" s="17" t="s">
        <v>725</v>
      </c>
      <c r="H148" s="4" t="s">
        <v>726</v>
      </c>
      <c r="I148" s="19">
        <v>14960</v>
      </c>
      <c r="J148" s="18">
        <v>45706</v>
      </c>
      <c r="K148" s="23" t="s">
        <v>727</v>
      </c>
      <c r="L148" s="21"/>
    </row>
    <row r="149" spans="1:12" ht="53.45" customHeight="1" x14ac:dyDescent="0.25">
      <c r="A149" s="5">
        <v>145</v>
      </c>
      <c r="B149" s="17" t="s">
        <v>728</v>
      </c>
      <c r="C149" s="18">
        <v>45166</v>
      </c>
      <c r="D149" s="18">
        <v>45677</v>
      </c>
      <c r="E149" s="4" t="s">
        <v>729</v>
      </c>
      <c r="F149" s="4" t="s">
        <v>730</v>
      </c>
      <c r="G149" s="17" t="s">
        <v>731</v>
      </c>
      <c r="H149" s="4" t="s">
        <v>732</v>
      </c>
      <c r="I149" s="19">
        <v>12580</v>
      </c>
      <c r="J149" s="18">
        <v>45706</v>
      </c>
      <c r="K149" s="23" t="s">
        <v>733</v>
      </c>
      <c r="L149" s="21"/>
    </row>
    <row r="150" spans="1:12" ht="53.45" customHeight="1" x14ac:dyDescent="0.25">
      <c r="A150" s="5">
        <v>146</v>
      </c>
      <c r="B150" s="17" t="s">
        <v>734</v>
      </c>
      <c r="C150" s="18">
        <v>45168</v>
      </c>
      <c r="D150" s="18">
        <v>45677</v>
      </c>
      <c r="E150" s="4" t="s">
        <v>735</v>
      </c>
      <c r="F150" s="4" t="s">
        <v>736</v>
      </c>
      <c r="G150" s="17" t="s">
        <v>737</v>
      </c>
      <c r="H150" s="4" t="s">
        <v>738</v>
      </c>
      <c r="I150" s="19">
        <v>14968.5</v>
      </c>
      <c r="J150" s="18">
        <v>45706</v>
      </c>
      <c r="K150" s="23" t="s">
        <v>739</v>
      </c>
      <c r="L150" s="21"/>
    </row>
    <row r="151" spans="1:12" ht="53.45" customHeight="1" x14ac:dyDescent="0.25">
      <c r="A151" s="5">
        <v>147</v>
      </c>
      <c r="B151" s="17" t="s">
        <v>740</v>
      </c>
      <c r="C151" s="18">
        <v>45174</v>
      </c>
      <c r="D151" s="18">
        <v>45680</v>
      </c>
      <c r="E151" s="4" t="s">
        <v>741</v>
      </c>
      <c r="F151" s="4" t="s">
        <v>742</v>
      </c>
      <c r="G151" s="17" t="s">
        <v>743</v>
      </c>
      <c r="H151" s="4" t="s">
        <v>744</v>
      </c>
      <c r="I151" s="19">
        <v>12495</v>
      </c>
      <c r="J151" s="18">
        <v>45706</v>
      </c>
      <c r="K151" s="23" t="s">
        <v>745</v>
      </c>
      <c r="L151" s="21"/>
    </row>
    <row r="152" spans="1:12" ht="53.45" customHeight="1" x14ac:dyDescent="0.25">
      <c r="A152" s="5">
        <v>148</v>
      </c>
      <c r="B152" s="17" t="s">
        <v>746</v>
      </c>
      <c r="C152" s="18">
        <v>45174</v>
      </c>
      <c r="D152" s="18">
        <v>45680</v>
      </c>
      <c r="E152" s="4" t="s">
        <v>747</v>
      </c>
      <c r="F152" s="4" t="s">
        <v>748</v>
      </c>
      <c r="G152" s="17" t="s">
        <v>749</v>
      </c>
      <c r="H152" s="4" t="s">
        <v>750</v>
      </c>
      <c r="I152" s="19">
        <v>12665</v>
      </c>
      <c r="J152" s="18">
        <v>45706</v>
      </c>
      <c r="K152" s="23" t="s">
        <v>751</v>
      </c>
      <c r="L152" s="21"/>
    </row>
    <row r="153" spans="1:12" ht="53.45" customHeight="1" x14ac:dyDescent="0.25">
      <c r="A153" s="5">
        <v>149</v>
      </c>
      <c r="B153" s="17" t="s">
        <v>752</v>
      </c>
      <c r="C153" s="18">
        <v>45191</v>
      </c>
      <c r="D153" s="18">
        <v>45679</v>
      </c>
      <c r="E153" s="4" t="s">
        <v>753</v>
      </c>
      <c r="F153" s="4" t="s">
        <v>754</v>
      </c>
      <c r="G153" s="17" t="s">
        <v>755</v>
      </c>
      <c r="H153" s="4" t="s">
        <v>756</v>
      </c>
      <c r="I153" s="19">
        <v>14212</v>
      </c>
      <c r="J153" s="18">
        <v>45706</v>
      </c>
      <c r="K153" s="23" t="s">
        <v>757</v>
      </c>
      <c r="L153" s="21"/>
    </row>
    <row r="154" spans="1:12" ht="53.45" customHeight="1" x14ac:dyDescent="0.25">
      <c r="A154" s="5">
        <v>150</v>
      </c>
      <c r="B154" s="17" t="s">
        <v>758</v>
      </c>
      <c r="C154" s="18">
        <v>45200</v>
      </c>
      <c r="D154" s="18">
        <v>45679</v>
      </c>
      <c r="E154" s="4" t="s">
        <v>759</v>
      </c>
      <c r="F154" s="4" t="s">
        <v>760</v>
      </c>
      <c r="G154" s="17" t="s">
        <v>761</v>
      </c>
      <c r="H154" s="4" t="s">
        <v>762</v>
      </c>
      <c r="I154" s="19">
        <v>14960</v>
      </c>
      <c r="J154" s="18">
        <v>45706</v>
      </c>
      <c r="K154" s="23" t="s">
        <v>763</v>
      </c>
      <c r="L154" s="21"/>
    </row>
    <row r="155" spans="1:12" ht="53.45" customHeight="1" x14ac:dyDescent="0.25">
      <c r="A155" s="5">
        <v>151</v>
      </c>
      <c r="B155" s="17" t="s">
        <v>764</v>
      </c>
      <c r="C155" s="18">
        <v>45200</v>
      </c>
      <c r="D155" s="18">
        <v>45681</v>
      </c>
      <c r="E155" s="4" t="s">
        <v>765</v>
      </c>
      <c r="F155" s="4" t="s">
        <v>766</v>
      </c>
      <c r="G155" s="17" t="s">
        <v>767</v>
      </c>
      <c r="H155" s="4" t="s">
        <v>768</v>
      </c>
      <c r="I155" s="19">
        <v>15000</v>
      </c>
      <c r="J155" s="18">
        <v>45706</v>
      </c>
      <c r="K155" s="23" t="s">
        <v>769</v>
      </c>
      <c r="L155" s="21"/>
    </row>
    <row r="156" spans="1:12" ht="53.45" customHeight="1" x14ac:dyDescent="0.25">
      <c r="A156" s="5">
        <v>152</v>
      </c>
      <c r="B156" s="17" t="s">
        <v>770</v>
      </c>
      <c r="C156" s="18">
        <v>45202</v>
      </c>
      <c r="D156" s="18">
        <v>45681</v>
      </c>
      <c r="E156" s="4" t="s">
        <v>771</v>
      </c>
      <c r="F156" s="4" t="s">
        <v>772</v>
      </c>
      <c r="G156" s="17" t="s">
        <v>773</v>
      </c>
      <c r="H156" s="4" t="s">
        <v>774</v>
      </c>
      <c r="I156" s="19">
        <v>15000</v>
      </c>
      <c r="J156" s="18">
        <v>45706</v>
      </c>
      <c r="K156" s="23" t="s">
        <v>775</v>
      </c>
      <c r="L156" s="21"/>
    </row>
    <row r="157" spans="1:12" ht="53.45" customHeight="1" x14ac:dyDescent="0.25">
      <c r="A157" s="5">
        <v>153</v>
      </c>
      <c r="B157" s="17" t="s">
        <v>776</v>
      </c>
      <c r="C157" s="18">
        <v>45215</v>
      </c>
      <c r="D157" s="18">
        <v>45681</v>
      </c>
      <c r="E157" s="4" t="s">
        <v>777</v>
      </c>
      <c r="F157" s="4" t="s">
        <v>778</v>
      </c>
      <c r="G157" s="17" t="s">
        <v>779</v>
      </c>
      <c r="H157" s="4" t="s">
        <v>780</v>
      </c>
      <c r="I157" s="19">
        <v>14700</v>
      </c>
      <c r="J157" s="18">
        <v>45706</v>
      </c>
      <c r="K157" s="23" t="s">
        <v>781</v>
      </c>
      <c r="L157" s="21"/>
    </row>
    <row r="158" spans="1:12" ht="53.45" customHeight="1" x14ac:dyDescent="0.25">
      <c r="A158" s="5">
        <v>154</v>
      </c>
      <c r="B158" s="17" t="s">
        <v>782</v>
      </c>
      <c r="C158" s="18">
        <v>45152</v>
      </c>
      <c r="D158" s="18">
        <v>45588</v>
      </c>
      <c r="E158" s="4" t="s">
        <v>783</v>
      </c>
      <c r="F158" s="4" t="s">
        <v>784</v>
      </c>
      <c r="G158" s="17" t="s">
        <v>785</v>
      </c>
      <c r="H158" s="4" t="s">
        <v>786</v>
      </c>
      <c r="I158" s="19">
        <v>14875</v>
      </c>
      <c r="J158" s="18">
        <v>45707</v>
      </c>
      <c r="K158" s="23" t="s">
        <v>787</v>
      </c>
      <c r="L158" s="21"/>
    </row>
    <row r="159" spans="1:12" ht="53.45" customHeight="1" x14ac:dyDescent="0.25">
      <c r="A159" s="5">
        <v>155</v>
      </c>
      <c r="B159" s="17" t="s">
        <v>788</v>
      </c>
      <c r="C159" s="18">
        <v>45152</v>
      </c>
      <c r="D159" s="18">
        <v>45607</v>
      </c>
      <c r="E159" s="4" t="s">
        <v>789</v>
      </c>
      <c r="F159" s="4" t="s">
        <v>790</v>
      </c>
      <c r="G159" s="17">
        <v>52542921</v>
      </c>
      <c r="H159" s="4" t="s">
        <v>791</v>
      </c>
      <c r="I159" s="19">
        <v>15000</v>
      </c>
      <c r="J159" s="18">
        <v>45707</v>
      </c>
      <c r="K159" s="23" t="s">
        <v>792</v>
      </c>
      <c r="L159" s="21"/>
    </row>
    <row r="160" spans="1:12" ht="53.45" customHeight="1" x14ac:dyDescent="0.25">
      <c r="A160" s="5">
        <v>156</v>
      </c>
      <c r="B160" s="17" t="s">
        <v>793</v>
      </c>
      <c r="C160" s="18">
        <v>45153</v>
      </c>
      <c r="D160" s="18">
        <v>45609</v>
      </c>
      <c r="E160" s="4" t="s">
        <v>794</v>
      </c>
      <c r="F160" s="4" t="s">
        <v>795</v>
      </c>
      <c r="G160" s="17" t="s">
        <v>796</v>
      </c>
      <c r="H160" s="4" t="s">
        <v>797</v>
      </c>
      <c r="I160" s="19">
        <v>15000</v>
      </c>
      <c r="J160" s="18">
        <v>45707</v>
      </c>
      <c r="K160" s="23" t="s">
        <v>798</v>
      </c>
      <c r="L160" s="21"/>
    </row>
    <row r="161" spans="1:12" ht="53.45" customHeight="1" x14ac:dyDescent="0.25">
      <c r="A161" s="5">
        <v>157</v>
      </c>
      <c r="B161" s="17" t="s">
        <v>799</v>
      </c>
      <c r="C161" s="18">
        <v>45153</v>
      </c>
      <c r="D161" s="18">
        <v>45616</v>
      </c>
      <c r="E161" s="4" t="s">
        <v>800</v>
      </c>
      <c r="F161" s="4" t="s">
        <v>801</v>
      </c>
      <c r="G161" s="17">
        <v>35898844</v>
      </c>
      <c r="H161" s="4" t="s">
        <v>802</v>
      </c>
      <c r="I161" s="19">
        <v>15000</v>
      </c>
      <c r="J161" s="18">
        <v>45707</v>
      </c>
      <c r="K161" s="23" t="s">
        <v>803</v>
      </c>
      <c r="L161" s="21"/>
    </row>
    <row r="162" spans="1:12" ht="53.45" customHeight="1" x14ac:dyDescent="0.25">
      <c r="A162" s="5">
        <v>158</v>
      </c>
      <c r="B162" s="17" t="s">
        <v>804</v>
      </c>
      <c r="C162" s="18">
        <v>45154</v>
      </c>
      <c r="D162" s="18">
        <v>45631</v>
      </c>
      <c r="E162" s="4" t="s">
        <v>805</v>
      </c>
      <c r="F162" s="4" t="s">
        <v>806</v>
      </c>
      <c r="G162" s="17">
        <v>52710769</v>
      </c>
      <c r="H162" s="4" t="s">
        <v>807</v>
      </c>
      <c r="I162" s="19">
        <v>12750</v>
      </c>
      <c r="J162" s="18">
        <v>45707</v>
      </c>
      <c r="K162" s="23" t="s">
        <v>808</v>
      </c>
      <c r="L162" s="21"/>
    </row>
    <row r="163" spans="1:12" ht="53.45" customHeight="1" x14ac:dyDescent="0.25">
      <c r="A163" s="5">
        <v>159</v>
      </c>
      <c r="B163" s="17" t="s">
        <v>809</v>
      </c>
      <c r="C163" s="18">
        <v>45154</v>
      </c>
      <c r="D163" s="18">
        <v>45632</v>
      </c>
      <c r="E163" s="4" t="s">
        <v>810</v>
      </c>
      <c r="F163" s="4" t="s">
        <v>811</v>
      </c>
      <c r="G163" s="17">
        <v>31570895</v>
      </c>
      <c r="H163" s="4" t="s">
        <v>812</v>
      </c>
      <c r="I163" s="19">
        <v>15000</v>
      </c>
      <c r="J163" s="18">
        <v>45707</v>
      </c>
      <c r="K163" s="23" t="s">
        <v>813</v>
      </c>
      <c r="L163" s="21"/>
    </row>
    <row r="164" spans="1:12" ht="53.45" customHeight="1" x14ac:dyDescent="0.25">
      <c r="A164" s="5">
        <v>160</v>
      </c>
      <c r="B164" s="17" t="s">
        <v>814</v>
      </c>
      <c r="C164" s="18">
        <v>45161</v>
      </c>
      <c r="D164" s="18">
        <v>45677</v>
      </c>
      <c r="E164" s="4" t="s">
        <v>815</v>
      </c>
      <c r="F164" s="4" t="s">
        <v>567</v>
      </c>
      <c r="G164" s="17" t="s">
        <v>816</v>
      </c>
      <c r="H164" s="4" t="s">
        <v>732</v>
      </c>
      <c r="I164" s="19">
        <v>12580</v>
      </c>
      <c r="J164" s="18">
        <v>45707</v>
      </c>
      <c r="K164" s="23" t="s">
        <v>817</v>
      </c>
      <c r="L164" s="21"/>
    </row>
    <row r="165" spans="1:12" ht="53.45" customHeight="1" x14ac:dyDescent="0.25">
      <c r="A165" s="5">
        <v>161</v>
      </c>
      <c r="B165" s="17" t="s">
        <v>818</v>
      </c>
      <c r="C165" s="18">
        <v>45161</v>
      </c>
      <c r="D165" s="18">
        <v>45677</v>
      </c>
      <c r="E165" s="4" t="s">
        <v>819</v>
      </c>
      <c r="F165" s="4" t="s">
        <v>820</v>
      </c>
      <c r="G165" s="17">
        <v>51018136</v>
      </c>
      <c r="H165" s="4" t="s">
        <v>821</v>
      </c>
      <c r="I165" s="19">
        <v>14600</v>
      </c>
      <c r="J165" s="18">
        <v>45707</v>
      </c>
      <c r="K165" s="23" t="s">
        <v>822</v>
      </c>
      <c r="L165" s="21"/>
    </row>
    <row r="166" spans="1:12" ht="53.45" customHeight="1" x14ac:dyDescent="0.25">
      <c r="A166" s="5">
        <v>162</v>
      </c>
      <c r="B166" s="17" t="s">
        <v>823</v>
      </c>
      <c r="C166" s="18">
        <v>45162</v>
      </c>
      <c r="D166" s="18">
        <v>45677</v>
      </c>
      <c r="E166" s="4" t="s">
        <v>824</v>
      </c>
      <c r="F166" s="4" t="s">
        <v>825</v>
      </c>
      <c r="G166" s="17">
        <v>44714866</v>
      </c>
      <c r="H166" s="4" t="s">
        <v>826</v>
      </c>
      <c r="I166" s="19">
        <v>12112.5</v>
      </c>
      <c r="J166" s="18">
        <v>45707</v>
      </c>
      <c r="K166" s="23" t="s">
        <v>827</v>
      </c>
      <c r="L166" s="21"/>
    </row>
    <row r="167" spans="1:12" ht="53.45" customHeight="1" x14ac:dyDescent="0.25">
      <c r="A167" s="5">
        <v>163</v>
      </c>
      <c r="B167" s="17" t="s">
        <v>828</v>
      </c>
      <c r="C167" s="18">
        <v>45164</v>
      </c>
      <c r="D167" s="18">
        <v>45678</v>
      </c>
      <c r="E167" s="4" t="s">
        <v>829</v>
      </c>
      <c r="F167" s="4" t="s">
        <v>830</v>
      </c>
      <c r="G167" s="17">
        <v>45500436</v>
      </c>
      <c r="H167" s="4" t="s">
        <v>831</v>
      </c>
      <c r="I167" s="19">
        <v>14977</v>
      </c>
      <c r="J167" s="18">
        <v>45707</v>
      </c>
      <c r="K167" s="23" t="s">
        <v>832</v>
      </c>
      <c r="L167" s="21"/>
    </row>
    <row r="168" spans="1:12" ht="53.45" customHeight="1" x14ac:dyDescent="0.25">
      <c r="A168" s="5">
        <v>164</v>
      </c>
      <c r="B168" s="17" t="s">
        <v>833</v>
      </c>
      <c r="C168" s="18">
        <v>45174</v>
      </c>
      <c r="D168" s="18">
        <v>45680</v>
      </c>
      <c r="E168" s="4" t="s">
        <v>834</v>
      </c>
      <c r="F168" s="4" t="s">
        <v>835</v>
      </c>
      <c r="G168" s="17">
        <v>52287939</v>
      </c>
      <c r="H168" s="4" t="s">
        <v>836</v>
      </c>
      <c r="I168" s="19">
        <v>12750</v>
      </c>
      <c r="J168" s="18">
        <v>45707</v>
      </c>
      <c r="K168" s="23" t="s">
        <v>837</v>
      </c>
      <c r="L168" s="21"/>
    </row>
    <row r="169" spans="1:12" ht="53.45" customHeight="1" x14ac:dyDescent="0.25">
      <c r="A169" s="5">
        <v>165</v>
      </c>
      <c r="B169" s="17" t="s">
        <v>838</v>
      </c>
      <c r="C169" s="18">
        <v>45188</v>
      </c>
      <c r="D169" s="18">
        <v>45678</v>
      </c>
      <c r="E169" s="4" t="s">
        <v>839</v>
      </c>
      <c r="F169" s="4" t="s">
        <v>840</v>
      </c>
      <c r="G169" s="17">
        <v>17329469</v>
      </c>
      <c r="H169" s="4" t="s">
        <v>841</v>
      </c>
      <c r="I169" s="19">
        <v>12622.5</v>
      </c>
      <c r="J169" s="18">
        <v>45707</v>
      </c>
      <c r="K169" s="23" t="s">
        <v>842</v>
      </c>
      <c r="L169" s="21"/>
    </row>
    <row r="170" spans="1:12" ht="53.45" customHeight="1" x14ac:dyDescent="0.25">
      <c r="A170" s="5">
        <v>166</v>
      </c>
      <c r="B170" s="17" t="s">
        <v>843</v>
      </c>
      <c r="C170" s="18">
        <v>45189</v>
      </c>
      <c r="D170" s="18">
        <v>45678</v>
      </c>
      <c r="E170" s="4" t="s">
        <v>844</v>
      </c>
      <c r="F170" s="4" t="s">
        <v>845</v>
      </c>
      <c r="G170" s="17">
        <v>47768525</v>
      </c>
      <c r="H170" s="4" t="s">
        <v>846</v>
      </c>
      <c r="I170" s="19">
        <v>15000</v>
      </c>
      <c r="J170" s="18">
        <v>45707</v>
      </c>
      <c r="K170" s="23" t="s">
        <v>847</v>
      </c>
      <c r="L170" s="21"/>
    </row>
    <row r="171" spans="1:12" ht="53.45" customHeight="1" x14ac:dyDescent="0.25">
      <c r="A171" s="5">
        <v>167</v>
      </c>
      <c r="B171" s="17" t="s">
        <v>848</v>
      </c>
      <c r="C171" s="18">
        <v>45196</v>
      </c>
      <c r="D171" s="18">
        <v>45679</v>
      </c>
      <c r="E171" s="4" t="s">
        <v>849</v>
      </c>
      <c r="F171" s="4" t="s">
        <v>850</v>
      </c>
      <c r="G171" s="17">
        <v>53622677</v>
      </c>
      <c r="H171" s="4" t="s">
        <v>851</v>
      </c>
      <c r="I171" s="19">
        <v>15000</v>
      </c>
      <c r="J171" s="18">
        <v>45707</v>
      </c>
      <c r="K171" s="23" t="s">
        <v>852</v>
      </c>
      <c r="L171" s="21"/>
    </row>
    <row r="172" spans="1:12" ht="53.45" customHeight="1" x14ac:dyDescent="0.25">
      <c r="A172" s="5">
        <v>168</v>
      </c>
      <c r="B172" s="17" t="s">
        <v>853</v>
      </c>
      <c r="C172" s="18">
        <v>45209</v>
      </c>
      <c r="D172" s="18">
        <v>45680</v>
      </c>
      <c r="E172" s="4" t="s">
        <v>854</v>
      </c>
      <c r="F172" s="4" t="s">
        <v>855</v>
      </c>
      <c r="G172" s="17">
        <v>34141405</v>
      </c>
      <c r="H172" s="4" t="s">
        <v>856</v>
      </c>
      <c r="I172" s="19">
        <v>15000</v>
      </c>
      <c r="J172" s="18">
        <v>45707</v>
      </c>
      <c r="K172" s="23" t="s">
        <v>857</v>
      </c>
      <c r="L172" s="21"/>
    </row>
    <row r="173" spans="1:12" ht="53.45" customHeight="1" x14ac:dyDescent="0.25">
      <c r="A173" s="5">
        <v>169</v>
      </c>
      <c r="B173" s="17" t="s">
        <v>858</v>
      </c>
      <c r="C173" s="18">
        <v>45211</v>
      </c>
      <c r="D173" s="18">
        <v>45681</v>
      </c>
      <c r="E173" s="4" t="s">
        <v>859</v>
      </c>
      <c r="F173" s="4" t="s">
        <v>860</v>
      </c>
      <c r="G173" s="17">
        <v>31603262</v>
      </c>
      <c r="H173" s="4" t="s">
        <v>861</v>
      </c>
      <c r="I173" s="19">
        <v>15000</v>
      </c>
      <c r="J173" s="18">
        <v>45707</v>
      </c>
      <c r="K173" s="23" t="s">
        <v>862</v>
      </c>
      <c r="L173" s="21"/>
    </row>
    <row r="174" spans="1:12" ht="53.45" customHeight="1" x14ac:dyDescent="0.25">
      <c r="A174" s="5">
        <v>170</v>
      </c>
      <c r="B174" s="17" t="s">
        <v>863</v>
      </c>
      <c r="C174" s="18">
        <v>45211</v>
      </c>
      <c r="D174" s="18">
        <v>45681</v>
      </c>
      <c r="E174" s="4" t="s">
        <v>864</v>
      </c>
      <c r="F174" s="4" t="s">
        <v>865</v>
      </c>
      <c r="G174" s="17">
        <v>36381012</v>
      </c>
      <c r="H174" s="4" t="s">
        <v>866</v>
      </c>
      <c r="I174" s="19">
        <v>15000</v>
      </c>
      <c r="J174" s="18">
        <v>45707</v>
      </c>
      <c r="K174" s="23" t="s">
        <v>867</v>
      </c>
      <c r="L174" s="21"/>
    </row>
    <row r="175" spans="1:12" ht="53.45" customHeight="1" x14ac:dyDescent="0.25">
      <c r="A175" s="5">
        <v>171</v>
      </c>
      <c r="B175" s="17" t="s">
        <v>868</v>
      </c>
      <c r="C175" s="18">
        <v>45152</v>
      </c>
      <c r="D175" s="18">
        <v>45302</v>
      </c>
      <c r="E175" s="4" t="s">
        <v>869</v>
      </c>
      <c r="F175" s="4" t="s">
        <v>870</v>
      </c>
      <c r="G175" s="17">
        <v>53201060</v>
      </c>
      <c r="H175" s="4" t="s">
        <v>871</v>
      </c>
      <c r="I175" s="19">
        <v>15000</v>
      </c>
      <c r="J175" s="18">
        <v>45708</v>
      </c>
      <c r="K175" s="23" t="s">
        <v>872</v>
      </c>
      <c r="L175" s="21"/>
    </row>
    <row r="176" spans="1:12" ht="53.45" customHeight="1" x14ac:dyDescent="0.25">
      <c r="A176" s="5">
        <v>172</v>
      </c>
      <c r="B176" s="17" t="s">
        <v>873</v>
      </c>
      <c r="C176" s="18">
        <v>45152</v>
      </c>
      <c r="D176" s="18">
        <v>45607</v>
      </c>
      <c r="E176" s="4" t="s">
        <v>874</v>
      </c>
      <c r="F176" s="4" t="s">
        <v>875</v>
      </c>
      <c r="G176" s="17">
        <v>53982371</v>
      </c>
      <c r="H176" s="4" t="s">
        <v>876</v>
      </c>
      <c r="I176" s="19">
        <v>15000</v>
      </c>
      <c r="J176" s="18">
        <v>45708</v>
      </c>
      <c r="K176" s="23" t="s">
        <v>877</v>
      </c>
      <c r="L176" s="21"/>
    </row>
    <row r="177" spans="1:12" ht="53.45" customHeight="1" x14ac:dyDescent="0.25">
      <c r="A177" s="5">
        <v>173</v>
      </c>
      <c r="B177" s="17" t="s">
        <v>878</v>
      </c>
      <c r="C177" s="18">
        <v>45152.70853009259</v>
      </c>
      <c r="D177" s="18">
        <v>45607</v>
      </c>
      <c r="E177" s="4" t="s">
        <v>879</v>
      </c>
      <c r="F177" s="4" t="s">
        <v>880</v>
      </c>
      <c r="G177" s="17" t="s">
        <v>881</v>
      </c>
      <c r="H177" s="4" t="s">
        <v>882</v>
      </c>
      <c r="I177" s="19">
        <v>15000</v>
      </c>
      <c r="J177" s="18">
        <v>45708</v>
      </c>
      <c r="K177" s="23" t="s">
        <v>883</v>
      </c>
      <c r="L177" s="21"/>
    </row>
    <row r="178" spans="1:12" ht="53.45" customHeight="1" x14ac:dyDescent="0.25">
      <c r="A178" s="5">
        <v>174</v>
      </c>
      <c r="B178" s="17" t="s">
        <v>884</v>
      </c>
      <c r="C178" s="18">
        <v>45152</v>
      </c>
      <c r="D178" s="18">
        <v>45674</v>
      </c>
      <c r="E178" s="4" t="s">
        <v>885</v>
      </c>
      <c r="F178" s="4" t="s">
        <v>364</v>
      </c>
      <c r="G178" s="17">
        <v>47576235</v>
      </c>
      <c r="H178" s="4" t="s">
        <v>886</v>
      </c>
      <c r="I178" s="19">
        <v>15000</v>
      </c>
      <c r="J178" s="18">
        <v>45708</v>
      </c>
      <c r="K178" s="23" t="s">
        <v>887</v>
      </c>
      <c r="L178" s="21"/>
    </row>
    <row r="179" spans="1:12" ht="53.45" customHeight="1" x14ac:dyDescent="0.25">
      <c r="A179" s="5">
        <v>175</v>
      </c>
      <c r="B179" s="17" t="s">
        <v>888</v>
      </c>
      <c r="C179" s="18">
        <v>45153</v>
      </c>
      <c r="D179" s="18">
        <v>45609</v>
      </c>
      <c r="E179" s="4" t="s">
        <v>889</v>
      </c>
      <c r="F179" s="4" t="s">
        <v>890</v>
      </c>
      <c r="G179" s="17">
        <v>50270923</v>
      </c>
      <c r="H179" s="4" t="s">
        <v>891</v>
      </c>
      <c r="I179" s="19">
        <v>12920</v>
      </c>
      <c r="J179" s="18">
        <v>45708</v>
      </c>
      <c r="K179" s="23" t="s">
        <v>892</v>
      </c>
      <c r="L179" s="21"/>
    </row>
    <row r="180" spans="1:12" ht="53.45" customHeight="1" x14ac:dyDescent="0.25">
      <c r="A180" s="5">
        <v>176</v>
      </c>
      <c r="B180" s="17" t="s">
        <v>893</v>
      </c>
      <c r="C180" s="18">
        <v>45155</v>
      </c>
      <c r="D180" s="18">
        <v>45674</v>
      </c>
      <c r="E180" s="4" t="s">
        <v>894</v>
      </c>
      <c r="F180" s="4" t="s">
        <v>895</v>
      </c>
      <c r="G180" s="17" t="s">
        <v>896</v>
      </c>
      <c r="H180" s="4" t="s">
        <v>897</v>
      </c>
      <c r="I180" s="19">
        <v>14450</v>
      </c>
      <c r="J180" s="18">
        <v>45708</v>
      </c>
      <c r="K180" s="23" t="s">
        <v>898</v>
      </c>
      <c r="L180" s="21"/>
    </row>
    <row r="181" spans="1:12" ht="53.45" customHeight="1" x14ac:dyDescent="0.25">
      <c r="A181" s="5">
        <v>177</v>
      </c>
      <c r="B181" s="17" t="s">
        <v>899</v>
      </c>
      <c r="C181" s="18">
        <v>45156</v>
      </c>
      <c r="D181" s="18">
        <v>45674</v>
      </c>
      <c r="E181" s="4" t="s">
        <v>900</v>
      </c>
      <c r="F181" s="4" t="s">
        <v>901</v>
      </c>
      <c r="G181" s="17" t="s">
        <v>902</v>
      </c>
      <c r="H181" s="4" t="s">
        <v>903</v>
      </c>
      <c r="I181" s="19">
        <v>15000</v>
      </c>
      <c r="J181" s="18">
        <v>45708</v>
      </c>
      <c r="K181" s="23" t="s">
        <v>904</v>
      </c>
      <c r="L181" s="21"/>
    </row>
    <row r="182" spans="1:12" ht="53.45" customHeight="1" x14ac:dyDescent="0.25">
      <c r="A182" s="5">
        <v>178</v>
      </c>
      <c r="B182" s="17" t="s">
        <v>905</v>
      </c>
      <c r="C182" s="18">
        <v>45157</v>
      </c>
      <c r="D182" s="18">
        <v>45674</v>
      </c>
      <c r="E182" s="4" t="s">
        <v>906</v>
      </c>
      <c r="F182" s="4" t="s">
        <v>907</v>
      </c>
      <c r="G182" s="17" t="s">
        <v>908</v>
      </c>
      <c r="H182" s="4" t="s">
        <v>909</v>
      </c>
      <c r="I182" s="19">
        <v>14960</v>
      </c>
      <c r="J182" s="18">
        <v>45708</v>
      </c>
      <c r="K182" s="23" t="s">
        <v>910</v>
      </c>
      <c r="L182" s="21"/>
    </row>
    <row r="183" spans="1:12" ht="53.45" customHeight="1" x14ac:dyDescent="0.25">
      <c r="A183" s="5">
        <v>179</v>
      </c>
      <c r="B183" s="17" t="s">
        <v>911</v>
      </c>
      <c r="C183" s="18">
        <v>45158</v>
      </c>
      <c r="D183" s="18">
        <v>45674</v>
      </c>
      <c r="E183" s="4" t="s">
        <v>912</v>
      </c>
      <c r="F183" s="4" t="s">
        <v>913</v>
      </c>
      <c r="G183" s="17">
        <v>44080212</v>
      </c>
      <c r="H183" s="4" t="s">
        <v>914</v>
      </c>
      <c r="I183" s="19">
        <v>14564.75</v>
      </c>
      <c r="J183" s="18">
        <v>45708</v>
      </c>
      <c r="K183" s="23" t="s">
        <v>915</v>
      </c>
      <c r="L183" s="21"/>
    </row>
    <row r="184" spans="1:12" ht="53.45" customHeight="1" x14ac:dyDescent="0.25">
      <c r="A184" s="5">
        <v>180</v>
      </c>
      <c r="B184" s="17" t="s">
        <v>916</v>
      </c>
      <c r="C184" s="18">
        <v>45161</v>
      </c>
      <c r="D184" s="18">
        <v>45678</v>
      </c>
      <c r="E184" s="4" t="s">
        <v>917</v>
      </c>
      <c r="F184" s="4" t="s">
        <v>918</v>
      </c>
      <c r="G184" s="17" t="s">
        <v>919</v>
      </c>
      <c r="H184" s="4" t="s">
        <v>920</v>
      </c>
      <c r="I184" s="19">
        <v>11900</v>
      </c>
      <c r="J184" s="18">
        <v>45708</v>
      </c>
      <c r="K184" s="23" t="s">
        <v>921</v>
      </c>
      <c r="L184" s="21"/>
    </row>
    <row r="185" spans="1:12" ht="53.45" customHeight="1" x14ac:dyDescent="0.25">
      <c r="A185" s="5">
        <v>181</v>
      </c>
      <c r="B185" s="17" t="s">
        <v>922</v>
      </c>
      <c r="C185" s="18">
        <v>45162</v>
      </c>
      <c r="D185" s="18">
        <v>45677</v>
      </c>
      <c r="E185" s="4" t="s">
        <v>1650</v>
      </c>
      <c r="F185" s="4" t="s">
        <v>923</v>
      </c>
      <c r="G185" s="17">
        <v>36336777</v>
      </c>
      <c r="H185" s="4" t="s">
        <v>924</v>
      </c>
      <c r="I185" s="19">
        <v>14790</v>
      </c>
      <c r="J185" s="18">
        <v>45708</v>
      </c>
      <c r="K185" s="23" t="s">
        <v>925</v>
      </c>
      <c r="L185" s="21"/>
    </row>
    <row r="186" spans="1:12" ht="53.45" customHeight="1" x14ac:dyDescent="0.25">
      <c r="A186" s="5">
        <v>182</v>
      </c>
      <c r="B186" s="17" t="s">
        <v>926</v>
      </c>
      <c r="C186" s="18">
        <v>45162</v>
      </c>
      <c r="D186" s="18">
        <v>45677</v>
      </c>
      <c r="E186" s="4" t="s">
        <v>927</v>
      </c>
      <c r="F186" s="4" t="s">
        <v>928</v>
      </c>
      <c r="G186" s="17" t="s">
        <v>929</v>
      </c>
      <c r="H186" s="4" t="s">
        <v>930</v>
      </c>
      <c r="I186" s="19">
        <v>13770</v>
      </c>
      <c r="J186" s="18">
        <v>45708</v>
      </c>
      <c r="K186" s="23" t="s">
        <v>931</v>
      </c>
      <c r="L186" s="21"/>
    </row>
    <row r="187" spans="1:12" ht="53.45" customHeight="1" x14ac:dyDescent="0.25">
      <c r="A187" s="5">
        <v>183</v>
      </c>
      <c r="B187" s="17" t="s">
        <v>932</v>
      </c>
      <c r="C187" s="18">
        <v>45162</v>
      </c>
      <c r="D187" s="18">
        <v>45678</v>
      </c>
      <c r="E187" s="4" t="s">
        <v>933</v>
      </c>
      <c r="F187" s="4" t="s">
        <v>934</v>
      </c>
      <c r="G187" s="17">
        <v>44455836</v>
      </c>
      <c r="H187" s="4" t="s">
        <v>935</v>
      </c>
      <c r="I187" s="19">
        <v>14943</v>
      </c>
      <c r="J187" s="18">
        <v>45708</v>
      </c>
      <c r="K187" s="23" t="s">
        <v>936</v>
      </c>
      <c r="L187" s="21"/>
    </row>
    <row r="188" spans="1:12" ht="53.45" customHeight="1" x14ac:dyDescent="0.25">
      <c r="A188" s="5">
        <v>184</v>
      </c>
      <c r="B188" s="17" t="s">
        <v>937</v>
      </c>
      <c r="C188" s="18">
        <v>45163</v>
      </c>
      <c r="D188" s="18">
        <v>45678</v>
      </c>
      <c r="E188" s="4" t="s">
        <v>938</v>
      </c>
      <c r="F188" s="4" t="s">
        <v>939</v>
      </c>
      <c r="G188" s="17" t="s">
        <v>940</v>
      </c>
      <c r="H188" s="4" t="s">
        <v>941</v>
      </c>
      <c r="I188" s="19">
        <v>14875</v>
      </c>
      <c r="J188" s="18">
        <v>45708</v>
      </c>
      <c r="K188" s="23" t="s">
        <v>942</v>
      </c>
      <c r="L188" s="21"/>
    </row>
    <row r="189" spans="1:12" ht="53.45" customHeight="1" x14ac:dyDescent="0.25">
      <c r="A189" s="5">
        <v>185</v>
      </c>
      <c r="B189" s="17" t="s">
        <v>943</v>
      </c>
      <c r="C189" s="18">
        <v>45164</v>
      </c>
      <c r="D189" s="18">
        <v>45678</v>
      </c>
      <c r="E189" s="4" t="s">
        <v>944</v>
      </c>
      <c r="F189" s="4" t="s">
        <v>945</v>
      </c>
      <c r="G189" s="17">
        <v>53524101</v>
      </c>
      <c r="H189" s="4" t="s">
        <v>946</v>
      </c>
      <c r="I189" s="19">
        <v>13600</v>
      </c>
      <c r="J189" s="18">
        <v>45708</v>
      </c>
      <c r="K189" s="23" t="s">
        <v>947</v>
      </c>
      <c r="L189" s="21"/>
    </row>
    <row r="190" spans="1:12" ht="53.45" customHeight="1" x14ac:dyDescent="0.25">
      <c r="A190" s="5">
        <v>186</v>
      </c>
      <c r="B190" s="17" t="s">
        <v>948</v>
      </c>
      <c r="C190" s="18">
        <v>45165</v>
      </c>
      <c r="D190" s="18">
        <v>45678</v>
      </c>
      <c r="E190" s="4" t="s">
        <v>949</v>
      </c>
      <c r="F190" s="4" t="s">
        <v>950</v>
      </c>
      <c r="G190" s="17">
        <v>17641322</v>
      </c>
      <c r="H190" s="4" t="s">
        <v>951</v>
      </c>
      <c r="I190" s="19">
        <v>14960</v>
      </c>
      <c r="J190" s="18">
        <v>45708</v>
      </c>
      <c r="K190" s="23" t="s">
        <v>952</v>
      </c>
      <c r="L190" s="21"/>
    </row>
    <row r="191" spans="1:12" ht="53.45" customHeight="1" x14ac:dyDescent="0.25">
      <c r="A191" s="5">
        <v>187</v>
      </c>
      <c r="B191" s="17" t="s">
        <v>953</v>
      </c>
      <c r="C191" s="18">
        <v>45173</v>
      </c>
      <c r="D191" s="18">
        <v>45678</v>
      </c>
      <c r="E191" s="4" t="s">
        <v>954</v>
      </c>
      <c r="F191" s="4" t="s">
        <v>955</v>
      </c>
      <c r="G191" s="17">
        <v>31363822</v>
      </c>
      <c r="H191" s="4" t="s">
        <v>956</v>
      </c>
      <c r="I191" s="19">
        <v>15000</v>
      </c>
      <c r="J191" s="18">
        <v>45708</v>
      </c>
      <c r="K191" s="23" t="s">
        <v>957</v>
      </c>
      <c r="L191" s="21"/>
    </row>
    <row r="192" spans="1:12" ht="53.45" customHeight="1" x14ac:dyDescent="0.25">
      <c r="A192" s="5">
        <v>188</v>
      </c>
      <c r="B192" s="17" t="s">
        <v>958</v>
      </c>
      <c r="C192" s="18">
        <v>45177</v>
      </c>
      <c r="D192" s="18">
        <v>45680</v>
      </c>
      <c r="E192" s="4" t="s">
        <v>959</v>
      </c>
      <c r="F192" s="4" t="s">
        <v>960</v>
      </c>
      <c r="G192" s="17">
        <v>50929178</v>
      </c>
      <c r="H192" s="4" t="s">
        <v>961</v>
      </c>
      <c r="I192" s="19">
        <v>8415</v>
      </c>
      <c r="J192" s="18">
        <v>45708</v>
      </c>
      <c r="K192" s="23" t="s">
        <v>962</v>
      </c>
      <c r="L192" s="21"/>
    </row>
    <row r="193" spans="1:12" ht="53.45" customHeight="1" x14ac:dyDescent="0.25">
      <c r="A193" s="5">
        <v>189</v>
      </c>
      <c r="B193" s="17" t="s">
        <v>963</v>
      </c>
      <c r="C193" s="18">
        <v>45184</v>
      </c>
      <c r="D193" s="18">
        <v>45679</v>
      </c>
      <c r="E193" s="4" t="s">
        <v>964</v>
      </c>
      <c r="F193" s="4" t="s">
        <v>965</v>
      </c>
      <c r="G193" s="17">
        <v>47529962</v>
      </c>
      <c r="H193" s="4" t="s">
        <v>966</v>
      </c>
      <c r="I193" s="19">
        <v>14705</v>
      </c>
      <c r="J193" s="18">
        <v>45708</v>
      </c>
      <c r="K193" s="23" t="s">
        <v>967</v>
      </c>
      <c r="L193" s="21"/>
    </row>
    <row r="194" spans="1:12" ht="53.45" customHeight="1" x14ac:dyDescent="0.25">
      <c r="A194" s="5">
        <v>190</v>
      </c>
      <c r="B194" s="17" t="s">
        <v>968</v>
      </c>
      <c r="C194" s="18">
        <v>45189</v>
      </c>
      <c r="D194" s="18">
        <v>45679</v>
      </c>
      <c r="E194" s="4" t="s">
        <v>969</v>
      </c>
      <c r="F194" s="4" t="s">
        <v>970</v>
      </c>
      <c r="G194" s="17">
        <v>46956158</v>
      </c>
      <c r="H194" s="4" t="s">
        <v>971</v>
      </c>
      <c r="I194" s="19">
        <v>14800</v>
      </c>
      <c r="J194" s="18">
        <v>45708</v>
      </c>
      <c r="K194" s="23" t="s">
        <v>972</v>
      </c>
      <c r="L194" s="21"/>
    </row>
    <row r="195" spans="1:12" ht="53.45" customHeight="1" x14ac:dyDescent="0.25">
      <c r="A195" s="5">
        <v>191</v>
      </c>
      <c r="B195" s="17" t="s">
        <v>973</v>
      </c>
      <c r="C195" s="18">
        <v>45215</v>
      </c>
      <c r="D195" s="18">
        <v>45681</v>
      </c>
      <c r="E195" s="4" t="s">
        <v>974</v>
      </c>
      <c r="F195" s="4" t="s">
        <v>975</v>
      </c>
      <c r="G195" s="17">
        <v>54684366</v>
      </c>
      <c r="H195" s="4" t="s">
        <v>976</v>
      </c>
      <c r="I195" s="19">
        <v>14700</v>
      </c>
      <c r="J195" s="18">
        <v>45708</v>
      </c>
      <c r="K195" s="23" t="s">
        <v>1558</v>
      </c>
      <c r="L195" s="21"/>
    </row>
    <row r="196" spans="1:12" ht="53.45" customHeight="1" x14ac:dyDescent="0.25">
      <c r="A196" s="5">
        <v>192</v>
      </c>
      <c r="B196" s="17" t="s">
        <v>977</v>
      </c>
      <c r="C196" s="18">
        <v>45152</v>
      </c>
      <c r="D196" s="18">
        <v>45307</v>
      </c>
      <c r="E196" s="4" t="s">
        <v>978</v>
      </c>
      <c r="F196" s="4" t="s">
        <v>979</v>
      </c>
      <c r="G196" s="17">
        <v>36281174</v>
      </c>
      <c r="H196" s="4" t="s">
        <v>980</v>
      </c>
      <c r="I196" s="19">
        <v>11475</v>
      </c>
      <c r="J196" s="18">
        <v>45709</v>
      </c>
      <c r="K196" s="23" t="s">
        <v>981</v>
      </c>
      <c r="L196" s="21"/>
    </row>
    <row r="197" spans="1:12" ht="53.45" customHeight="1" x14ac:dyDescent="0.25">
      <c r="A197" s="5">
        <v>193</v>
      </c>
      <c r="B197" s="17" t="s">
        <v>982</v>
      </c>
      <c r="C197" s="18">
        <v>45152</v>
      </c>
      <c r="D197" s="18">
        <v>45307</v>
      </c>
      <c r="E197" s="4" t="s">
        <v>983</v>
      </c>
      <c r="F197" s="4" t="s">
        <v>341</v>
      </c>
      <c r="G197" s="17" t="s">
        <v>984</v>
      </c>
      <c r="H197" s="4" t="s">
        <v>985</v>
      </c>
      <c r="I197" s="19">
        <v>14832.5</v>
      </c>
      <c r="J197" s="18">
        <v>45709</v>
      </c>
      <c r="K197" s="23" t="s">
        <v>986</v>
      </c>
      <c r="L197" s="21"/>
    </row>
    <row r="198" spans="1:12" ht="53.45" customHeight="1" x14ac:dyDescent="0.25">
      <c r="A198" s="5">
        <v>194</v>
      </c>
      <c r="B198" s="17" t="s">
        <v>987</v>
      </c>
      <c r="C198" s="18">
        <v>45152</v>
      </c>
      <c r="D198" s="18">
        <v>45595</v>
      </c>
      <c r="E198" s="4" t="s">
        <v>988</v>
      </c>
      <c r="F198" s="4" t="s">
        <v>989</v>
      </c>
      <c r="G198" s="17">
        <v>54352401</v>
      </c>
      <c r="H198" s="4" t="s">
        <v>990</v>
      </c>
      <c r="I198" s="19">
        <v>14025</v>
      </c>
      <c r="J198" s="18">
        <v>45709</v>
      </c>
      <c r="K198" s="23" t="s">
        <v>991</v>
      </c>
      <c r="L198" s="21"/>
    </row>
    <row r="199" spans="1:12" ht="53.45" customHeight="1" x14ac:dyDescent="0.25">
      <c r="A199" s="5">
        <v>195</v>
      </c>
      <c r="B199" s="17" t="s">
        <v>992</v>
      </c>
      <c r="C199" s="18">
        <v>45152</v>
      </c>
      <c r="D199" s="18">
        <v>45601</v>
      </c>
      <c r="E199" s="4" t="s">
        <v>993</v>
      </c>
      <c r="F199" s="4" t="s">
        <v>994</v>
      </c>
      <c r="G199" s="17" t="s">
        <v>995</v>
      </c>
      <c r="H199" s="4" t="s">
        <v>996</v>
      </c>
      <c r="I199" s="19">
        <v>3105.9</v>
      </c>
      <c r="J199" s="18">
        <v>45709</v>
      </c>
      <c r="K199" s="23" t="s">
        <v>997</v>
      </c>
      <c r="L199" s="21"/>
    </row>
    <row r="200" spans="1:12" ht="53.45" customHeight="1" x14ac:dyDescent="0.25">
      <c r="A200" s="5">
        <v>196</v>
      </c>
      <c r="B200" s="17" t="s">
        <v>998</v>
      </c>
      <c r="C200" s="18">
        <v>45153</v>
      </c>
      <c r="D200" s="18">
        <v>45622</v>
      </c>
      <c r="E200" s="4" t="s">
        <v>999</v>
      </c>
      <c r="F200" s="4" t="s">
        <v>1000</v>
      </c>
      <c r="G200" s="17">
        <v>50529013</v>
      </c>
      <c r="H200" s="4" t="s">
        <v>1001</v>
      </c>
      <c r="I200" s="19">
        <v>14783</v>
      </c>
      <c r="J200" s="18">
        <v>45709</v>
      </c>
      <c r="K200" s="23" t="s">
        <v>1002</v>
      </c>
      <c r="L200" s="21"/>
    </row>
    <row r="201" spans="1:12" ht="53.45" customHeight="1" x14ac:dyDescent="0.25">
      <c r="A201" s="5">
        <v>197</v>
      </c>
      <c r="B201" s="17" t="s">
        <v>1003</v>
      </c>
      <c r="C201" s="18">
        <v>45154</v>
      </c>
      <c r="D201" s="18">
        <v>45637</v>
      </c>
      <c r="E201" s="4" t="s">
        <v>1004</v>
      </c>
      <c r="F201" s="4" t="s">
        <v>1005</v>
      </c>
      <c r="G201" s="17" t="s">
        <v>1006</v>
      </c>
      <c r="H201" s="4" t="s">
        <v>1007</v>
      </c>
      <c r="I201" s="19">
        <v>14280</v>
      </c>
      <c r="J201" s="18">
        <v>45709</v>
      </c>
      <c r="K201" s="23" t="s">
        <v>1008</v>
      </c>
      <c r="L201" s="21"/>
    </row>
    <row r="202" spans="1:12" ht="53.45" customHeight="1" x14ac:dyDescent="0.25">
      <c r="A202" s="5">
        <v>198</v>
      </c>
      <c r="B202" s="17" t="s">
        <v>1009</v>
      </c>
      <c r="C202" s="18">
        <v>45154</v>
      </c>
      <c r="D202" s="18">
        <v>45630</v>
      </c>
      <c r="E202" s="4" t="s">
        <v>1010</v>
      </c>
      <c r="F202" s="4" t="s">
        <v>1011</v>
      </c>
      <c r="G202" s="17" t="s">
        <v>1012</v>
      </c>
      <c r="H202" s="4" t="s">
        <v>1013</v>
      </c>
      <c r="I202" s="19">
        <v>13940</v>
      </c>
      <c r="J202" s="18">
        <v>45709</v>
      </c>
      <c r="K202" s="23" t="s">
        <v>1014</v>
      </c>
      <c r="L202" s="21"/>
    </row>
    <row r="203" spans="1:12" ht="53.45" customHeight="1" x14ac:dyDescent="0.25">
      <c r="A203" s="5">
        <v>199</v>
      </c>
      <c r="B203" s="17" t="s">
        <v>1019</v>
      </c>
      <c r="C203" s="18">
        <v>45159</v>
      </c>
      <c r="D203" s="18">
        <v>45677</v>
      </c>
      <c r="E203" s="4" t="s">
        <v>1020</v>
      </c>
      <c r="F203" s="4" t="s">
        <v>1021</v>
      </c>
      <c r="G203" s="17" t="s">
        <v>1022</v>
      </c>
      <c r="H203" s="4" t="s">
        <v>1023</v>
      </c>
      <c r="I203" s="19">
        <v>15000</v>
      </c>
      <c r="J203" s="18">
        <v>45709</v>
      </c>
      <c r="K203" s="23" t="s">
        <v>1024</v>
      </c>
      <c r="L203" s="21"/>
    </row>
    <row r="204" spans="1:12" ht="53.45" customHeight="1" x14ac:dyDescent="0.25">
      <c r="A204" s="5">
        <v>200</v>
      </c>
      <c r="B204" s="17" t="s">
        <v>1025</v>
      </c>
      <c r="C204" s="18">
        <v>45160</v>
      </c>
      <c r="D204" s="18">
        <v>45677</v>
      </c>
      <c r="E204" s="4" t="s">
        <v>1026</v>
      </c>
      <c r="F204" s="4" t="s">
        <v>1027</v>
      </c>
      <c r="G204" s="17" t="s">
        <v>1028</v>
      </c>
      <c r="H204" s="4" t="s">
        <v>1029</v>
      </c>
      <c r="I204" s="19">
        <v>15000</v>
      </c>
      <c r="J204" s="18">
        <v>45709</v>
      </c>
      <c r="K204" s="23" t="s">
        <v>1030</v>
      </c>
      <c r="L204" s="21"/>
    </row>
    <row r="205" spans="1:12" ht="53.45" customHeight="1" x14ac:dyDescent="0.25">
      <c r="A205" s="5">
        <v>201</v>
      </c>
      <c r="B205" s="17" t="s">
        <v>1031</v>
      </c>
      <c r="C205" s="18">
        <v>45163</v>
      </c>
      <c r="D205" s="18">
        <v>45678</v>
      </c>
      <c r="E205" s="4" t="s">
        <v>1032</v>
      </c>
      <c r="F205" s="4" t="s">
        <v>1033</v>
      </c>
      <c r="G205" s="17" t="s">
        <v>1034</v>
      </c>
      <c r="H205" s="4" t="s">
        <v>1035</v>
      </c>
      <c r="I205" s="19">
        <v>14620</v>
      </c>
      <c r="J205" s="18">
        <v>45709</v>
      </c>
      <c r="K205" s="23" t="s">
        <v>1036</v>
      </c>
      <c r="L205" s="21"/>
    </row>
    <row r="206" spans="1:12" ht="53.45" customHeight="1" x14ac:dyDescent="0.25">
      <c r="A206" s="5">
        <v>202</v>
      </c>
      <c r="B206" s="17" t="s">
        <v>1037</v>
      </c>
      <c r="C206" s="18">
        <v>45171</v>
      </c>
      <c r="D206" s="18">
        <v>45678</v>
      </c>
      <c r="E206" s="4" t="s">
        <v>1038</v>
      </c>
      <c r="F206" s="4" t="s">
        <v>1039</v>
      </c>
      <c r="G206" s="17" t="s">
        <v>1040</v>
      </c>
      <c r="H206" s="4" t="s">
        <v>1041</v>
      </c>
      <c r="I206" s="19">
        <v>14855</v>
      </c>
      <c r="J206" s="18">
        <v>45709</v>
      </c>
      <c r="K206" s="23" t="s">
        <v>1042</v>
      </c>
      <c r="L206" s="21"/>
    </row>
    <row r="207" spans="1:12" ht="53.45" customHeight="1" x14ac:dyDescent="0.25">
      <c r="A207" s="5">
        <v>203</v>
      </c>
      <c r="B207" s="17" t="s">
        <v>1043</v>
      </c>
      <c r="C207" s="18">
        <v>45177</v>
      </c>
      <c r="D207" s="18">
        <v>45680</v>
      </c>
      <c r="E207" s="4" t="s">
        <v>1044</v>
      </c>
      <c r="F207" s="4" t="s">
        <v>1045</v>
      </c>
      <c r="G207" s="17" t="s">
        <v>1046</v>
      </c>
      <c r="H207" s="4" t="s">
        <v>1047</v>
      </c>
      <c r="I207" s="19">
        <v>15000</v>
      </c>
      <c r="J207" s="18">
        <v>45709</v>
      </c>
      <c r="K207" s="23" t="s">
        <v>1048</v>
      </c>
      <c r="L207" s="21"/>
    </row>
    <row r="208" spans="1:12" ht="53.45" customHeight="1" x14ac:dyDescent="0.25">
      <c r="A208" s="5">
        <v>204</v>
      </c>
      <c r="B208" s="17" t="s">
        <v>1049</v>
      </c>
      <c r="C208" s="18">
        <v>45152</v>
      </c>
      <c r="D208" s="18">
        <v>45674</v>
      </c>
      <c r="E208" s="4" t="s">
        <v>1050</v>
      </c>
      <c r="F208" s="4" t="s">
        <v>1051</v>
      </c>
      <c r="G208" s="17" t="s">
        <v>1052</v>
      </c>
      <c r="H208" s="4" t="s">
        <v>1053</v>
      </c>
      <c r="I208" s="19">
        <v>14450</v>
      </c>
      <c r="J208" s="18">
        <v>45710</v>
      </c>
      <c r="K208" s="23" t="s">
        <v>1054</v>
      </c>
      <c r="L208" s="21"/>
    </row>
    <row r="209" spans="1:12" ht="53.45" customHeight="1" x14ac:dyDescent="0.25">
      <c r="A209" s="5">
        <v>205</v>
      </c>
      <c r="B209" s="17" t="s">
        <v>1055</v>
      </c>
      <c r="C209" s="18">
        <v>45152</v>
      </c>
      <c r="D209" s="18">
        <v>45588</v>
      </c>
      <c r="E209" s="4" t="s">
        <v>1056</v>
      </c>
      <c r="F209" s="4" t="s">
        <v>1057</v>
      </c>
      <c r="G209" s="17" t="s">
        <v>1058</v>
      </c>
      <c r="H209" s="4" t="s">
        <v>1059</v>
      </c>
      <c r="I209" s="19">
        <v>14365</v>
      </c>
      <c r="J209" s="18">
        <v>45710</v>
      </c>
      <c r="K209" s="23" t="s">
        <v>1060</v>
      </c>
      <c r="L209" s="21"/>
    </row>
    <row r="210" spans="1:12" ht="53.45" customHeight="1" x14ac:dyDescent="0.25">
      <c r="A210" s="5">
        <v>206</v>
      </c>
      <c r="B210" s="17" t="s">
        <v>1061</v>
      </c>
      <c r="C210" s="18">
        <v>45152</v>
      </c>
      <c r="D210" s="18">
        <v>45616</v>
      </c>
      <c r="E210" s="4" t="s">
        <v>1062</v>
      </c>
      <c r="F210" s="4" t="s">
        <v>1063</v>
      </c>
      <c r="G210" s="17" t="s">
        <v>1064</v>
      </c>
      <c r="H210" s="4" t="s">
        <v>1065</v>
      </c>
      <c r="I210" s="19">
        <v>15000</v>
      </c>
      <c r="J210" s="18">
        <v>45710</v>
      </c>
      <c r="K210" s="23" t="s">
        <v>1066</v>
      </c>
      <c r="L210" s="21"/>
    </row>
    <row r="211" spans="1:12" ht="53.45" customHeight="1" x14ac:dyDescent="0.25">
      <c r="A211" s="5">
        <v>207</v>
      </c>
      <c r="B211" s="17" t="s">
        <v>1067</v>
      </c>
      <c r="C211" s="18">
        <v>45152</v>
      </c>
      <c r="D211" s="18">
        <v>45609</v>
      </c>
      <c r="E211" s="4" t="s">
        <v>1068</v>
      </c>
      <c r="F211" s="4" t="s">
        <v>1069</v>
      </c>
      <c r="G211" s="17" t="s">
        <v>1070</v>
      </c>
      <c r="H211" s="4" t="s">
        <v>1071</v>
      </c>
      <c r="I211" s="19">
        <v>14917.5</v>
      </c>
      <c r="J211" s="18">
        <v>45710</v>
      </c>
      <c r="K211" s="23" t="s">
        <v>1072</v>
      </c>
      <c r="L211" s="21"/>
    </row>
    <row r="212" spans="1:12" ht="53.45" customHeight="1" x14ac:dyDescent="0.25">
      <c r="A212" s="5">
        <v>208</v>
      </c>
      <c r="B212" s="17" t="s">
        <v>1073</v>
      </c>
      <c r="C212" s="18">
        <v>45153</v>
      </c>
      <c r="D212" s="18">
        <v>45674</v>
      </c>
      <c r="E212" s="4" t="s">
        <v>1074</v>
      </c>
      <c r="F212" s="4" t="s">
        <v>1075</v>
      </c>
      <c r="G212" s="17" t="s">
        <v>1076</v>
      </c>
      <c r="H212" s="4" t="s">
        <v>1077</v>
      </c>
      <c r="I212" s="19">
        <v>11220</v>
      </c>
      <c r="J212" s="18">
        <v>45710</v>
      </c>
      <c r="K212" s="23" t="s">
        <v>1078</v>
      </c>
      <c r="L212" s="21"/>
    </row>
    <row r="213" spans="1:12" ht="53.45" customHeight="1" x14ac:dyDescent="0.25">
      <c r="A213" s="5">
        <v>209</v>
      </c>
      <c r="B213" s="17" t="s">
        <v>1079</v>
      </c>
      <c r="C213" s="18">
        <v>45153</v>
      </c>
      <c r="D213" s="18">
        <v>45631</v>
      </c>
      <c r="E213" s="4" t="s">
        <v>1080</v>
      </c>
      <c r="F213" s="4" t="s">
        <v>1081</v>
      </c>
      <c r="G213" s="17">
        <v>36313092</v>
      </c>
      <c r="H213" s="4" t="s">
        <v>1082</v>
      </c>
      <c r="I213" s="19">
        <v>12920</v>
      </c>
      <c r="J213" s="18">
        <v>45710</v>
      </c>
      <c r="K213" s="23" t="s">
        <v>1083</v>
      </c>
      <c r="L213" s="21"/>
    </row>
    <row r="214" spans="1:12" ht="53.45" customHeight="1" x14ac:dyDescent="0.25">
      <c r="A214" s="5">
        <v>210</v>
      </c>
      <c r="B214" s="17" t="s">
        <v>1084</v>
      </c>
      <c r="C214" s="18">
        <v>45153</v>
      </c>
      <c r="D214" s="18">
        <v>45645</v>
      </c>
      <c r="E214" s="4" t="s">
        <v>1085</v>
      </c>
      <c r="F214" s="4" t="s">
        <v>1086</v>
      </c>
      <c r="G214" s="17" t="s">
        <v>1087</v>
      </c>
      <c r="H214" s="4" t="s">
        <v>1088</v>
      </c>
      <c r="I214" s="19">
        <v>12750</v>
      </c>
      <c r="J214" s="18">
        <v>45710</v>
      </c>
      <c r="K214" s="23" t="s">
        <v>1089</v>
      </c>
      <c r="L214" s="21"/>
    </row>
    <row r="215" spans="1:12" ht="53.45" customHeight="1" x14ac:dyDescent="0.25">
      <c r="A215" s="5">
        <v>211</v>
      </c>
      <c r="B215" s="17" t="s">
        <v>1090</v>
      </c>
      <c r="C215" s="18">
        <v>45153</v>
      </c>
      <c r="D215" s="18">
        <v>45630</v>
      </c>
      <c r="E215" s="4" t="s">
        <v>1091</v>
      </c>
      <c r="F215" s="4" t="s">
        <v>1092</v>
      </c>
      <c r="G215" s="17" t="s">
        <v>1093</v>
      </c>
      <c r="H215" s="4" t="s">
        <v>1094</v>
      </c>
      <c r="I215" s="19">
        <v>14960</v>
      </c>
      <c r="J215" s="18">
        <v>45710</v>
      </c>
      <c r="K215" s="23" t="s">
        <v>1095</v>
      </c>
      <c r="L215" s="21"/>
    </row>
    <row r="216" spans="1:12" ht="53.45" customHeight="1" x14ac:dyDescent="0.25">
      <c r="A216" s="5">
        <v>212</v>
      </c>
      <c r="B216" s="17" t="s">
        <v>1015</v>
      </c>
      <c r="C216" s="18">
        <v>45154</v>
      </c>
      <c r="D216" s="18">
        <v>45631</v>
      </c>
      <c r="E216" s="4" t="s">
        <v>1016</v>
      </c>
      <c r="F216" s="4" t="s">
        <v>1017</v>
      </c>
      <c r="G216" s="17">
        <v>54329931</v>
      </c>
      <c r="H216" s="4" t="s">
        <v>1018</v>
      </c>
      <c r="I216" s="19">
        <v>14178</v>
      </c>
      <c r="J216" s="18">
        <v>45710</v>
      </c>
      <c r="K216" s="23" t="s">
        <v>1639</v>
      </c>
      <c r="L216" s="21"/>
    </row>
    <row r="217" spans="1:12" ht="53.45" customHeight="1" x14ac:dyDescent="0.25">
      <c r="A217" s="5">
        <v>213</v>
      </c>
      <c r="B217" s="17" t="s">
        <v>1096</v>
      </c>
      <c r="C217" s="18">
        <v>45158</v>
      </c>
      <c r="D217" s="18">
        <v>45674</v>
      </c>
      <c r="E217" s="4" t="s">
        <v>1097</v>
      </c>
      <c r="F217" s="4" t="s">
        <v>1098</v>
      </c>
      <c r="G217" s="17" t="s">
        <v>1099</v>
      </c>
      <c r="H217" s="4" t="s">
        <v>1100</v>
      </c>
      <c r="I217" s="19">
        <v>15000</v>
      </c>
      <c r="J217" s="18">
        <v>45710</v>
      </c>
      <c r="K217" s="23" t="s">
        <v>1101</v>
      </c>
      <c r="L217" s="21"/>
    </row>
    <row r="218" spans="1:12" ht="53.45" customHeight="1" x14ac:dyDescent="0.25">
      <c r="A218" s="5">
        <v>214</v>
      </c>
      <c r="B218" s="17" t="s">
        <v>1102</v>
      </c>
      <c r="C218" s="18">
        <v>45159</v>
      </c>
      <c r="D218" s="18">
        <v>45677</v>
      </c>
      <c r="E218" s="4" t="s">
        <v>1103</v>
      </c>
      <c r="F218" s="4" t="s">
        <v>1104</v>
      </c>
      <c r="G218" s="17" t="s">
        <v>1105</v>
      </c>
      <c r="H218" s="4" t="s">
        <v>1106</v>
      </c>
      <c r="I218" s="19">
        <v>15000</v>
      </c>
      <c r="J218" s="18">
        <v>45710</v>
      </c>
      <c r="K218" s="23" t="s">
        <v>1107</v>
      </c>
      <c r="L218" s="21"/>
    </row>
    <row r="219" spans="1:12" ht="53.45" customHeight="1" x14ac:dyDescent="0.25">
      <c r="A219" s="5">
        <v>215</v>
      </c>
      <c r="B219" s="17" t="s">
        <v>1108</v>
      </c>
      <c r="C219" s="18">
        <v>45159</v>
      </c>
      <c r="D219" s="18">
        <v>45677</v>
      </c>
      <c r="E219" s="4" t="s">
        <v>1109</v>
      </c>
      <c r="F219" s="4" t="s">
        <v>1110</v>
      </c>
      <c r="G219" s="17" t="s">
        <v>1111</v>
      </c>
      <c r="H219" s="4" t="s">
        <v>1112</v>
      </c>
      <c r="I219" s="19">
        <v>14994</v>
      </c>
      <c r="J219" s="18">
        <v>45710</v>
      </c>
      <c r="K219" s="23" t="s">
        <v>1113</v>
      </c>
      <c r="L219" s="21"/>
    </row>
    <row r="220" spans="1:12" ht="53.45" customHeight="1" x14ac:dyDescent="0.25">
      <c r="A220" s="5">
        <v>216</v>
      </c>
      <c r="B220" s="17" t="s">
        <v>1114</v>
      </c>
      <c r="C220" s="18">
        <v>45160</v>
      </c>
      <c r="D220" s="18">
        <v>45678</v>
      </c>
      <c r="E220" s="4" t="s">
        <v>1115</v>
      </c>
      <c r="F220" s="4" t="s">
        <v>1116</v>
      </c>
      <c r="G220" s="17" t="s">
        <v>1117</v>
      </c>
      <c r="H220" s="4" t="s">
        <v>1118</v>
      </c>
      <c r="I220" s="19">
        <v>15000</v>
      </c>
      <c r="J220" s="18">
        <v>45710</v>
      </c>
      <c r="K220" s="23" t="s">
        <v>1119</v>
      </c>
      <c r="L220" s="21"/>
    </row>
    <row r="221" spans="1:12" ht="53.45" customHeight="1" x14ac:dyDescent="0.25">
      <c r="A221" s="5">
        <v>217</v>
      </c>
      <c r="B221" s="17" t="s">
        <v>1120</v>
      </c>
      <c r="C221" s="18">
        <v>45163</v>
      </c>
      <c r="D221" s="18">
        <v>45678</v>
      </c>
      <c r="E221" s="4" t="s">
        <v>1121</v>
      </c>
      <c r="F221" s="4" t="s">
        <v>1033</v>
      </c>
      <c r="G221" s="17" t="s">
        <v>1122</v>
      </c>
      <c r="H221" s="4" t="s">
        <v>1123</v>
      </c>
      <c r="I221" s="19">
        <v>14620</v>
      </c>
      <c r="J221" s="18">
        <v>45710</v>
      </c>
      <c r="K221" s="23" t="s">
        <v>1124</v>
      </c>
      <c r="L221" s="21"/>
    </row>
    <row r="222" spans="1:12" ht="53.45" customHeight="1" x14ac:dyDescent="0.25">
      <c r="A222" s="5">
        <v>218</v>
      </c>
      <c r="B222" s="17" t="s">
        <v>1125</v>
      </c>
      <c r="C222" s="18">
        <v>45167</v>
      </c>
      <c r="D222" s="18">
        <v>45677</v>
      </c>
      <c r="E222" s="4" t="s">
        <v>1126</v>
      </c>
      <c r="F222" s="4" t="s">
        <v>1127</v>
      </c>
      <c r="G222" s="17" t="s">
        <v>1128</v>
      </c>
      <c r="H222" s="4" t="s">
        <v>1129</v>
      </c>
      <c r="I222" s="19">
        <v>12122.7</v>
      </c>
      <c r="J222" s="18">
        <v>45710</v>
      </c>
      <c r="K222" s="23" t="s">
        <v>1130</v>
      </c>
      <c r="L222" s="21"/>
    </row>
    <row r="223" spans="1:12" ht="53.45" customHeight="1" x14ac:dyDescent="0.25">
      <c r="A223" s="5">
        <v>219</v>
      </c>
      <c r="B223" s="17" t="s">
        <v>1131</v>
      </c>
      <c r="C223" s="18">
        <v>45169</v>
      </c>
      <c r="D223" s="18">
        <v>45678</v>
      </c>
      <c r="E223" s="4" t="s">
        <v>1132</v>
      </c>
      <c r="F223" s="4" t="s">
        <v>1133</v>
      </c>
      <c r="G223" s="17" t="s">
        <v>1134</v>
      </c>
      <c r="H223" s="4" t="s">
        <v>1135</v>
      </c>
      <c r="I223" s="19">
        <v>15000</v>
      </c>
      <c r="J223" s="18">
        <v>45710</v>
      </c>
      <c r="K223" s="23" t="s">
        <v>1136</v>
      </c>
      <c r="L223" s="21"/>
    </row>
    <row r="224" spans="1:12" ht="53.45" customHeight="1" x14ac:dyDescent="0.25">
      <c r="A224" s="5">
        <v>220</v>
      </c>
      <c r="B224" s="17" t="s">
        <v>1137</v>
      </c>
      <c r="C224" s="18">
        <v>45173</v>
      </c>
      <c r="D224" s="18">
        <v>45679</v>
      </c>
      <c r="E224" s="4" t="s">
        <v>1138</v>
      </c>
      <c r="F224" s="4" t="s">
        <v>1139</v>
      </c>
      <c r="G224" s="17" t="s">
        <v>1140</v>
      </c>
      <c r="H224" s="4" t="s">
        <v>1141</v>
      </c>
      <c r="I224" s="19">
        <v>12537.5</v>
      </c>
      <c r="J224" s="18">
        <v>45710</v>
      </c>
      <c r="K224" s="23" t="s">
        <v>1142</v>
      </c>
      <c r="L224" s="21"/>
    </row>
    <row r="225" spans="1:12" ht="53.45" customHeight="1" x14ac:dyDescent="0.25">
      <c r="A225" s="5">
        <v>221</v>
      </c>
      <c r="B225" s="17" t="s">
        <v>1143</v>
      </c>
      <c r="C225" s="18">
        <v>45183</v>
      </c>
      <c r="D225" s="18">
        <v>45679</v>
      </c>
      <c r="E225" s="4" t="s">
        <v>1144</v>
      </c>
      <c r="F225" s="4" t="s">
        <v>1145</v>
      </c>
      <c r="G225" s="17" t="s">
        <v>1146</v>
      </c>
      <c r="H225" s="4" t="s">
        <v>1147</v>
      </c>
      <c r="I225" s="19">
        <v>15000</v>
      </c>
      <c r="J225" s="18">
        <v>45710</v>
      </c>
      <c r="K225" s="23" t="s">
        <v>1148</v>
      </c>
      <c r="L225" s="21"/>
    </row>
    <row r="226" spans="1:12" ht="53.45" customHeight="1" x14ac:dyDescent="0.25">
      <c r="A226" s="5">
        <v>222</v>
      </c>
      <c r="B226" s="17" t="s">
        <v>1149</v>
      </c>
      <c r="C226" s="18">
        <v>45200</v>
      </c>
      <c r="D226" s="18">
        <v>45679</v>
      </c>
      <c r="E226" s="4" t="s">
        <v>1150</v>
      </c>
      <c r="F226" s="4" t="s">
        <v>1151</v>
      </c>
      <c r="G226" s="17" t="s">
        <v>1152</v>
      </c>
      <c r="H226" s="4" t="s">
        <v>1153</v>
      </c>
      <c r="I226" s="19">
        <v>14960</v>
      </c>
      <c r="J226" s="18">
        <v>45710</v>
      </c>
      <c r="K226" s="23" t="s">
        <v>1154</v>
      </c>
      <c r="L226" s="21"/>
    </row>
    <row r="227" spans="1:12" ht="53.45" customHeight="1" x14ac:dyDescent="0.25">
      <c r="A227" s="5">
        <v>223</v>
      </c>
      <c r="B227" s="17" t="s">
        <v>1155</v>
      </c>
      <c r="C227" s="18">
        <v>45212</v>
      </c>
      <c r="D227" s="18">
        <v>45681</v>
      </c>
      <c r="E227" s="4" t="s">
        <v>1156</v>
      </c>
      <c r="F227" s="4" t="s">
        <v>1157</v>
      </c>
      <c r="G227" s="17" t="s">
        <v>1158</v>
      </c>
      <c r="H227" s="4" t="s">
        <v>1159</v>
      </c>
      <c r="I227" s="19">
        <v>14450</v>
      </c>
      <c r="J227" s="18">
        <v>45710</v>
      </c>
      <c r="K227" s="23" t="s">
        <v>1160</v>
      </c>
      <c r="L227" s="21"/>
    </row>
    <row r="228" spans="1:12" ht="53.45" customHeight="1" x14ac:dyDescent="0.25">
      <c r="A228" s="5">
        <v>224</v>
      </c>
      <c r="B228" s="17" t="s">
        <v>1161</v>
      </c>
      <c r="C228" s="18">
        <v>45152</v>
      </c>
      <c r="D228" s="18">
        <v>45254</v>
      </c>
      <c r="E228" s="4" t="s">
        <v>1162</v>
      </c>
      <c r="F228" s="4" t="s">
        <v>1163</v>
      </c>
      <c r="G228" s="17">
        <v>36602477</v>
      </c>
      <c r="H228" s="4" t="s">
        <v>1164</v>
      </c>
      <c r="I228" s="19">
        <v>14450</v>
      </c>
      <c r="J228" s="18">
        <v>45713</v>
      </c>
      <c r="K228" s="23" t="s">
        <v>1165</v>
      </c>
      <c r="L228" s="21"/>
    </row>
    <row r="229" spans="1:12" ht="53.45" customHeight="1" x14ac:dyDescent="0.25">
      <c r="A229" s="5">
        <v>225</v>
      </c>
      <c r="B229" s="17" t="s">
        <v>1166</v>
      </c>
      <c r="C229" s="18">
        <v>45152</v>
      </c>
      <c r="D229" s="18">
        <v>45254</v>
      </c>
      <c r="E229" s="4" t="s">
        <v>1167</v>
      </c>
      <c r="F229" s="4" t="s">
        <v>979</v>
      </c>
      <c r="G229" s="17">
        <v>31390633</v>
      </c>
      <c r="H229" s="4" t="s">
        <v>1168</v>
      </c>
      <c r="I229" s="19">
        <v>12410</v>
      </c>
      <c r="J229" s="18">
        <v>45713</v>
      </c>
      <c r="K229" s="23" t="s">
        <v>1169</v>
      </c>
      <c r="L229" s="21"/>
    </row>
    <row r="230" spans="1:12" ht="53.45" customHeight="1" x14ac:dyDescent="0.25">
      <c r="A230" s="5">
        <v>226</v>
      </c>
      <c r="B230" s="17" t="s">
        <v>1170</v>
      </c>
      <c r="C230" s="18">
        <v>45152</v>
      </c>
      <c r="D230" s="18">
        <v>45589</v>
      </c>
      <c r="E230" s="4" t="s">
        <v>1171</v>
      </c>
      <c r="F230" s="4" t="s">
        <v>1172</v>
      </c>
      <c r="G230" s="17" t="s">
        <v>1173</v>
      </c>
      <c r="H230" s="4" t="s">
        <v>1174</v>
      </c>
      <c r="I230" s="19">
        <v>14960</v>
      </c>
      <c r="J230" s="18">
        <v>45713</v>
      </c>
      <c r="K230" s="23" t="s">
        <v>1175</v>
      </c>
      <c r="L230" s="21"/>
    </row>
    <row r="231" spans="1:12" ht="53.45" customHeight="1" x14ac:dyDescent="0.25">
      <c r="A231" s="5">
        <v>227</v>
      </c>
      <c r="B231" s="17" t="s">
        <v>1176</v>
      </c>
      <c r="C231" s="18">
        <v>45152</v>
      </c>
      <c r="D231" s="18">
        <v>45622</v>
      </c>
      <c r="E231" s="4" t="s">
        <v>1177</v>
      </c>
      <c r="F231" s="4" t="s">
        <v>1178</v>
      </c>
      <c r="G231" s="17" t="s">
        <v>1179</v>
      </c>
      <c r="H231" s="4" t="s">
        <v>1180</v>
      </c>
      <c r="I231" s="19">
        <v>15000</v>
      </c>
      <c r="J231" s="18">
        <v>45713</v>
      </c>
      <c r="K231" s="23" t="s">
        <v>1181</v>
      </c>
      <c r="L231" s="21"/>
    </row>
    <row r="232" spans="1:12" ht="53.45" customHeight="1" x14ac:dyDescent="0.25">
      <c r="A232" s="5">
        <v>228</v>
      </c>
      <c r="B232" s="17" t="s">
        <v>1182</v>
      </c>
      <c r="C232" s="18">
        <v>45152.70385416667</v>
      </c>
      <c r="D232" s="18">
        <v>45607</v>
      </c>
      <c r="E232" s="4" t="s">
        <v>1183</v>
      </c>
      <c r="F232" s="4" t="s">
        <v>1184</v>
      </c>
      <c r="G232" s="17" t="s">
        <v>1185</v>
      </c>
      <c r="H232" s="4" t="s">
        <v>1186</v>
      </c>
      <c r="I232" s="19">
        <v>14195</v>
      </c>
      <c r="J232" s="18">
        <v>45713</v>
      </c>
      <c r="K232" s="23" t="s">
        <v>1187</v>
      </c>
      <c r="L232" s="21"/>
    </row>
    <row r="233" spans="1:12" ht="53.45" customHeight="1" x14ac:dyDescent="0.25">
      <c r="A233" s="5">
        <v>229</v>
      </c>
      <c r="B233" s="17" t="s">
        <v>1188</v>
      </c>
      <c r="C233" s="18">
        <v>45152</v>
      </c>
      <c r="D233" s="18">
        <v>45609</v>
      </c>
      <c r="E233" s="4" t="s">
        <v>1189</v>
      </c>
      <c r="F233" s="4" t="s">
        <v>1190</v>
      </c>
      <c r="G233" s="17" t="s">
        <v>1191</v>
      </c>
      <c r="H233" s="4" t="s">
        <v>1192</v>
      </c>
      <c r="I233" s="19">
        <v>15000</v>
      </c>
      <c r="J233" s="18">
        <v>45713</v>
      </c>
      <c r="K233" s="23" t="s">
        <v>1193</v>
      </c>
      <c r="L233" s="21"/>
    </row>
    <row r="234" spans="1:12" ht="53.45" customHeight="1" x14ac:dyDescent="0.25">
      <c r="A234" s="5">
        <v>230</v>
      </c>
      <c r="B234" s="17" t="s">
        <v>1194</v>
      </c>
      <c r="C234" s="18">
        <v>45152</v>
      </c>
      <c r="D234" s="18">
        <v>45603</v>
      </c>
      <c r="E234" s="4" t="s">
        <v>1195</v>
      </c>
      <c r="F234" s="4" t="s">
        <v>1196</v>
      </c>
      <c r="G234" s="17" t="s">
        <v>1197</v>
      </c>
      <c r="H234" s="4" t="s">
        <v>1198</v>
      </c>
      <c r="I234" s="19">
        <v>15000</v>
      </c>
      <c r="J234" s="18">
        <v>45713</v>
      </c>
      <c r="K234" s="23" t="s">
        <v>1199</v>
      </c>
      <c r="L234" s="21"/>
    </row>
    <row r="235" spans="1:12" ht="53.45" customHeight="1" x14ac:dyDescent="0.25">
      <c r="A235" s="5">
        <v>231</v>
      </c>
      <c r="B235" s="17" t="s">
        <v>1200</v>
      </c>
      <c r="C235" s="18">
        <v>45153</v>
      </c>
      <c r="D235" s="18">
        <v>45623</v>
      </c>
      <c r="E235" s="4" t="s">
        <v>1201</v>
      </c>
      <c r="F235" s="4" t="s">
        <v>1202</v>
      </c>
      <c r="G235" s="17" t="s">
        <v>1203</v>
      </c>
      <c r="H235" s="4" t="s">
        <v>1204</v>
      </c>
      <c r="I235" s="19">
        <v>14450</v>
      </c>
      <c r="J235" s="18">
        <v>45713</v>
      </c>
      <c r="K235" s="23" t="s">
        <v>1205</v>
      </c>
      <c r="L235" s="21"/>
    </row>
    <row r="236" spans="1:12" ht="53.45" customHeight="1" x14ac:dyDescent="0.25">
      <c r="A236" s="5">
        <v>232</v>
      </c>
      <c r="B236" s="17" t="s">
        <v>1206</v>
      </c>
      <c r="C236" s="18">
        <v>45159</v>
      </c>
      <c r="D236" s="18">
        <v>45677</v>
      </c>
      <c r="E236" s="4" t="s">
        <v>1207</v>
      </c>
      <c r="F236" s="4" t="s">
        <v>1208</v>
      </c>
      <c r="G236" s="17" t="s">
        <v>1209</v>
      </c>
      <c r="H236" s="4" t="s">
        <v>1210</v>
      </c>
      <c r="I236" s="19">
        <v>14467</v>
      </c>
      <c r="J236" s="18">
        <v>45713</v>
      </c>
      <c r="K236" s="23" t="s">
        <v>1211</v>
      </c>
      <c r="L236" s="21"/>
    </row>
    <row r="237" spans="1:12" ht="53.45" customHeight="1" x14ac:dyDescent="0.25">
      <c r="A237" s="5">
        <v>233</v>
      </c>
      <c r="B237" s="17" t="s">
        <v>1212</v>
      </c>
      <c r="C237" s="18">
        <v>45166</v>
      </c>
      <c r="D237" s="18">
        <v>45678</v>
      </c>
      <c r="E237" s="4" t="s">
        <v>1213</v>
      </c>
      <c r="F237" s="4" t="s">
        <v>1214</v>
      </c>
      <c r="G237" s="17" t="s">
        <v>1215</v>
      </c>
      <c r="H237" s="4" t="s">
        <v>1216</v>
      </c>
      <c r="I237" s="19">
        <v>14500</v>
      </c>
      <c r="J237" s="18">
        <v>45713</v>
      </c>
      <c r="K237" s="23" t="s">
        <v>1217</v>
      </c>
      <c r="L237" s="21"/>
    </row>
    <row r="238" spans="1:12" ht="53.45" customHeight="1" x14ac:dyDescent="0.25">
      <c r="A238" s="5">
        <v>234</v>
      </c>
      <c r="B238" s="17" t="s">
        <v>1218</v>
      </c>
      <c r="C238" s="18">
        <v>45166</v>
      </c>
      <c r="D238" s="18">
        <v>45677</v>
      </c>
      <c r="E238" s="4" t="s">
        <v>1219</v>
      </c>
      <c r="F238" s="4" t="s">
        <v>1220</v>
      </c>
      <c r="G238" s="17" t="s">
        <v>1221</v>
      </c>
      <c r="H238" s="4" t="s">
        <v>1222</v>
      </c>
      <c r="I238" s="19">
        <v>14875</v>
      </c>
      <c r="J238" s="18">
        <v>45713</v>
      </c>
      <c r="K238" s="23" t="s">
        <v>1223</v>
      </c>
      <c r="L238" s="21"/>
    </row>
    <row r="239" spans="1:12" ht="53.45" customHeight="1" x14ac:dyDescent="0.25">
      <c r="A239" s="5">
        <v>235</v>
      </c>
      <c r="B239" s="17" t="s">
        <v>1224</v>
      </c>
      <c r="C239" s="18">
        <v>45168</v>
      </c>
      <c r="D239" s="18">
        <v>45678</v>
      </c>
      <c r="E239" s="4" t="s">
        <v>1225</v>
      </c>
      <c r="F239" s="4" t="s">
        <v>1226</v>
      </c>
      <c r="G239" s="17" t="s">
        <v>1227</v>
      </c>
      <c r="H239" s="4" t="s">
        <v>1228</v>
      </c>
      <c r="I239" s="19">
        <v>15000</v>
      </c>
      <c r="J239" s="18">
        <v>45713</v>
      </c>
      <c r="K239" s="23" t="s">
        <v>1229</v>
      </c>
      <c r="L239" s="21"/>
    </row>
    <row r="240" spans="1:12" ht="53.45" customHeight="1" x14ac:dyDescent="0.25">
      <c r="A240" s="5">
        <v>236</v>
      </c>
      <c r="B240" s="17" t="s">
        <v>1230</v>
      </c>
      <c r="C240" s="18">
        <v>45175</v>
      </c>
      <c r="D240" s="18">
        <v>45680</v>
      </c>
      <c r="E240" s="4" t="s">
        <v>1231</v>
      </c>
      <c r="F240" s="4" t="s">
        <v>1232</v>
      </c>
      <c r="G240" s="17" t="s">
        <v>1233</v>
      </c>
      <c r="H240" s="4" t="s">
        <v>1234</v>
      </c>
      <c r="I240" s="19">
        <v>15000</v>
      </c>
      <c r="J240" s="18">
        <v>45713</v>
      </c>
      <c r="K240" s="23" t="s">
        <v>1235</v>
      </c>
      <c r="L240" s="21"/>
    </row>
    <row r="241" spans="1:12" ht="53.45" customHeight="1" x14ac:dyDescent="0.25">
      <c r="A241" s="5">
        <v>237</v>
      </c>
      <c r="B241" s="17" t="s">
        <v>1236</v>
      </c>
      <c r="C241" s="18">
        <v>45198</v>
      </c>
      <c r="D241" s="18">
        <v>45679</v>
      </c>
      <c r="E241" s="4" t="s">
        <v>1237</v>
      </c>
      <c r="F241" s="4" t="s">
        <v>1238</v>
      </c>
      <c r="G241" s="17" t="s">
        <v>1239</v>
      </c>
      <c r="H241" s="4" t="s">
        <v>1240</v>
      </c>
      <c r="I241" s="19">
        <v>14031.8</v>
      </c>
      <c r="J241" s="18">
        <v>45713</v>
      </c>
      <c r="K241" s="23" t="s">
        <v>1241</v>
      </c>
      <c r="L241" s="21"/>
    </row>
    <row r="242" spans="1:12" ht="53.45" customHeight="1" x14ac:dyDescent="0.25">
      <c r="A242" s="5">
        <v>238</v>
      </c>
      <c r="B242" s="17" t="s">
        <v>1242</v>
      </c>
      <c r="C242" s="18">
        <v>45152</v>
      </c>
      <c r="D242" s="18">
        <v>45586</v>
      </c>
      <c r="E242" s="4" t="s">
        <v>1243</v>
      </c>
      <c r="F242" s="4" t="s">
        <v>1244</v>
      </c>
      <c r="G242" s="17" t="s">
        <v>1245</v>
      </c>
      <c r="H242" s="4" t="s">
        <v>1246</v>
      </c>
      <c r="I242" s="19">
        <v>14960</v>
      </c>
      <c r="J242" s="18">
        <v>45714</v>
      </c>
      <c r="K242" s="23" t="s">
        <v>1247</v>
      </c>
      <c r="L242" s="21"/>
    </row>
    <row r="243" spans="1:12" ht="53.45" customHeight="1" x14ac:dyDescent="0.25">
      <c r="A243" s="5">
        <v>239</v>
      </c>
      <c r="B243" s="17" t="s">
        <v>1248</v>
      </c>
      <c r="C243" s="18">
        <v>45154</v>
      </c>
      <c r="D243" s="18">
        <v>45609</v>
      </c>
      <c r="E243" s="4" t="s">
        <v>1249</v>
      </c>
      <c r="F243" s="4" t="s">
        <v>1250</v>
      </c>
      <c r="G243" s="17" t="s">
        <v>1251</v>
      </c>
      <c r="H243" s="4" t="s">
        <v>1252</v>
      </c>
      <c r="I243" s="19">
        <v>15000</v>
      </c>
      <c r="J243" s="18">
        <v>45714</v>
      </c>
      <c r="K243" s="23" t="s">
        <v>1253</v>
      </c>
      <c r="L243" s="21"/>
    </row>
    <row r="244" spans="1:12" ht="53.45" customHeight="1" x14ac:dyDescent="0.25">
      <c r="A244" s="5">
        <v>240</v>
      </c>
      <c r="B244" s="17" t="s">
        <v>1254</v>
      </c>
      <c r="C244" s="18">
        <v>45154</v>
      </c>
      <c r="D244" s="18">
        <v>45631</v>
      </c>
      <c r="E244" s="4" t="s">
        <v>1255</v>
      </c>
      <c r="F244" s="4" t="s">
        <v>1256</v>
      </c>
      <c r="G244" s="17" t="s">
        <v>1257</v>
      </c>
      <c r="H244" s="4" t="s">
        <v>1258</v>
      </c>
      <c r="I244" s="19">
        <v>15000</v>
      </c>
      <c r="J244" s="18">
        <v>45714</v>
      </c>
      <c r="K244" s="23" t="s">
        <v>1259</v>
      </c>
      <c r="L244" s="21"/>
    </row>
    <row r="245" spans="1:12" ht="53.45" customHeight="1" x14ac:dyDescent="0.25">
      <c r="A245" s="5">
        <v>241</v>
      </c>
      <c r="B245" s="17" t="s">
        <v>1260</v>
      </c>
      <c r="C245" s="18">
        <v>45155</v>
      </c>
      <c r="D245" s="18">
        <v>45636</v>
      </c>
      <c r="E245" s="4" t="s">
        <v>1261</v>
      </c>
      <c r="F245" s="4" t="s">
        <v>1262</v>
      </c>
      <c r="G245" s="17" t="s">
        <v>1263</v>
      </c>
      <c r="H245" s="4" t="s">
        <v>1264</v>
      </c>
      <c r="I245" s="19">
        <v>14960</v>
      </c>
      <c r="J245" s="18">
        <v>45714</v>
      </c>
      <c r="K245" s="23" t="s">
        <v>1265</v>
      </c>
      <c r="L245" s="21"/>
    </row>
    <row r="246" spans="1:12" ht="53.45" customHeight="1" x14ac:dyDescent="0.25">
      <c r="A246" s="5">
        <v>242</v>
      </c>
      <c r="B246" s="17" t="s">
        <v>1266</v>
      </c>
      <c r="C246" s="18">
        <v>45158</v>
      </c>
      <c r="D246" s="18">
        <v>45674</v>
      </c>
      <c r="E246" s="4" t="s">
        <v>1267</v>
      </c>
      <c r="F246" s="4" t="s">
        <v>1268</v>
      </c>
      <c r="G246" s="17" t="s">
        <v>1269</v>
      </c>
      <c r="H246" s="4" t="s">
        <v>1270</v>
      </c>
      <c r="I246" s="19">
        <v>14960</v>
      </c>
      <c r="J246" s="18">
        <v>45714</v>
      </c>
      <c r="K246" s="23" t="s">
        <v>1271</v>
      </c>
      <c r="L246" s="21"/>
    </row>
    <row r="247" spans="1:12" ht="53.45" customHeight="1" x14ac:dyDescent="0.25">
      <c r="A247" s="5">
        <v>243</v>
      </c>
      <c r="B247" s="17" t="s">
        <v>1272</v>
      </c>
      <c r="C247" s="18">
        <v>45163</v>
      </c>
      <c r="D247" s="18">
        <v>45678</v>
      </c>
      <c r="E247" s="4" t="s">
        <v>1273</v>
      </c>
      <c r="F247" s="4" t="s">
        <v>1274</v>
      </c>
      <c r="G247" s="17" t="s">
        <v>1275</v>
      </c>
      <c r="H247" s="4" t="s">
        <v>1276</v>
      </c>
      <c r="I247" s="19">
        <v>14152.5</v>
      </c>
      <c r="J247" s="18">
        <v>45714</v>
      </c>
      <c r="K247" s="23" t="s">
        <v>1277</v>
      </c>
      <c r="L247" s="21"/>
    </row>
    <row r="248" spans="1:12" ht="53.45" customHeight="1" x14ac:dyDescent="0.25">
      <c r="A248" s="5">
        <v>244</v>
      </c>
      <c r="B248" s="17" t="s">
        <v>1278</v>
      </c>
      <c r="C248" s="18">
        <v>45166</v>
      </c>
      <c r="D248" s="18">
        <v>45677</v>
      </c>
      <c r="E248" s="4" t="s">
        <v>1279</v>
      </c>
      <c r="F248" s="4" t="s">
        <v>1280</v>
      </c>
      <c r="G248" s="17" t="s">
        <v>1281</v>
      </c>
      <c r="H248" s="4" t="s">
        <v>1282</v>
      </c>
      <c r="I248" s="19">
        <v>14832.5</v>
      </c>
      <c r="J248" s="18">
        <v>45714</v>
      </c>
      <c r="K248" s="23" t="s">
        <v>1283</v>
      </c>
      <c r="L248" s="21"/>
    </row>
    <row r="249" spans="1:12" ht="53.45" customHeight="1" x14ac:dyDescent="0.25">
      <c r="A249" s="5">
        <v>245</v>
      </c>
      <c r="B249" s="17" t="s">
        <v>2221</v>
      </c>
      <c r="C249" s="18">
        <v>45208</v>
      </c>
      <c r="D249" s="18">
        <v>45681</v>
      </c>
      <c r="E249" s="4" t="s">
        <v>1634</v>
      </c>
      <c r="F249" s="4" t="s">
        <v>1635</v>
      </c>
      <c r="G249" s="17">
        <v>53087691</v>
      </c>
      <c r="H249" s="4" t="s">
        <v>1636</v>
      </c>
      <c r="I249" s="19">
        <v>13855</v>
      </c>
      <c r="J249" s="18">
        <v>45714</v>
      </c>
      <c r="K249" s="23" t="s">
        <v>1637</v>
      </c>
      <c r="L249" s="25" t="s">
        <v>2222</v>
      </c>
    </row>
    <row r="250" spans="1:12" ht="53.45" customHeight="1" x14ac:dyDescent="0.25">
      <c r="A250" s="5">
        <v>246</v>
      </c>
      <c r="B250" s="17" t="s">
        <v>1284</v>
      </c>
      <c r="C250" s="18">
        <v>45175</v>
      </c>
      <c r="D250" s="18">
        <v>45692</v>
      </c>
      <c r="E250" s="4" t="s">
        <v>1285</v>
      </c>
      <c r="F250" s="4" t="s">
        <v>1286</v>
      </c>
      <c r="G250" s="17" t="s">
        <v>1287</v>
      </c>
      <c r="H250" s="4" t="s">
        <v>1288</v>
      </c>
      <c r="I250" s="19">
        <v>14526.5</v>
      </c>
      <c r="J250" s="18">
        <v>45715</v>
      </c>
      <c r="K250" s="23" t="s">
        <v>1289</v>
      </c>
      <c r="L250" s="21"/>
    </row>
    <row r="251" spans="1:12" ht="53.45" customHeight="1" x14ac:dyDescent="0.25">
      <c r="A251" s="5">
        <v>247</v>
      </c>
      <c r="B251" s="17" t="s">
        <v>1290</v>
      </c>
      <c r="C251" s="18">
        <v>45196</v>
      </c>
      <c r="D251" s="18">
        <v>45679</v>
      </c>
      <c r="E251" s="4" t="s">
        <v>1291</v>
      </c>
      <c r="F251" s="4" t="s">
        <v>1292</v>
      </c>
      <c r="G251" s="17" t="s">
        <v>1293</v>
      </c>
      <c r="H251" s="4" t="s">
        <v>1294</v>
      </c>
      <c r="I251" s="19">
        <v>15000</v>
      </c>
      <c r="J251" s="18">
        <v>45715</v>
      </c>
      <c r="K251" s="23" t="s">
        <v>1295</v>
      </c>
      <c r="L251" s="21"/>
    </row>
    <row r="252" spans="1:12" ht="53.45" customHeight="1" x14ac:dyDescent="0.25">
      <c r="A252" s="5">
        <v>248</v>
      </c>
      <c r="B252" s="17" t="s">
        <v>1296</v>
      </c>
      <c r="C252" s="18">
        <v>45210</v>
      </c>
      <c r="D252" s="18">
        <v>45680</v>
      </c>
      <c r="E252" s="4" t="s">
        <v>1297</v>
      </c>
      <c r="F252" s="4" t="s">
        <v>1298</v>
      </c>
      <c r="G252" s="17" t="s">
        <v>1299</v>
      </c>
      <c r="H252" s="4" t="s">
        <v>1300</v>
      </c>
      <c r="I252" s="19">
        <v>15000</v>
      </c>
      <c r="J252" s="18">
        <v>45715</v>
      </c>
      <c r="K252" s="23" t="s">
        <v>1301</v>
      </c>
      <c r="L252" s="21"/>
    </row>
    <row r="253" spans="1:12" ht="53.45" customHeight="1" x14ac:dyDescent="0.25">
      <c r="A253" s="5">
        <v>249</v>
      </c>
      <c r="B253" s="17" t="s">
        <v>1302</v>
      </c>
      <c r="C253" s="18">
        <v>45217</v>
      </c>
      <c r="D253" s="18">
        <v>45700</v>
      </c>
      <c r="E253" s="4" t="s">
        <v>1303</v>
      </c>
      <c r="F253" s="4" t="s">
        <v>1304</v>
      </c>
      <c r="G253" s="17" t="s">
        <v>1305</v>
      </c>
      <c r="H253" s="4" t="s">
        <v>1306</v>
      </c>
      <c r="I253" s="19">
        <v>15000</v>
      </c>
      <c r="J253" s="18">
        <v>45715</v>
      </c>
      <c r="K253" s="23" t="s">
        <v>1307</v>
      </c>
      <c r="L253" s="21"/>
    </row>
    <row r="254" spans="1:12" ht="53.45" customHeight="1" x14ac:dyDescent="0.25">
      <c r="A254" s="5">
        <v>250</v>
      </c>
      <c r="B254" s="17" t="s">
        <v>1308</v>
      </c>
      <c r="C254" s="18">
        <v>45217</v>
      </c>
      <c r="D254" s="18">
        <v>45700</v>
      </c>
      <c r="E254" s="4" t="s">
        <v>1309</v>
      </c>
      <c r="F254" s="4" t="s">
        <v>1310</v>
      </c>
      <c r="G254" s="17" t="s">
        <v>1311</v>
      </c>
      <c r="H254" s="4" t="s">
        <v>1312</v>
      </c>
      <c r="I254" s="19">
        <v>15000</v>
      </c>
      <c r="J254" s="18">
        <v>45715</v>
      </c>
      <c r="K254" s="23" t="s">
        <v>1313</v>
      </c>
      <c r="L254" s="21"/>
    </row>
    <row r="255" spans="1:12" ht="53.45" customHeight="1" x14ac:dyDescent="0.25">
      <c r="A255" s="5">
        <v>251</v>
      </c>
      <c r="B255" s="17" t="s">
        <v>1314</v>
      </c>
      <c r="C255" s="18">
        <v>45224</v>
      </c>
      <c r="D255" s="18">
        <v>45700</v>
      </c>
      <c r="E255" s="4" t="s">
        <v>1315</v>
      </c>
      <c r="F255" s="4" t="s">
        <v>1316</v>
      </c>
      <c r="G255" s="17" t="s">
        <v>1317</v>
      </c>
      <c r="H255" s="4" t="s">
        <v>1318</v>
      </c>
      <c r="I255" s="19">
        <v>8967.5</v>
      </c>
      <c r="J255" s="18">
        <v>45715</v>
      </c>
      <c r="K255" s="23" t="s">
        <v>1319</v>
      </c>
      <c r="L255" s="21"/>
    </row>
    <row r="256" spans="1:12" ht="53.45" customHeight="1" x14ac:dyDescent="0.25">
      <c r="A256" s="5">
        <v>252</v>
      </c>
      <c r="B256" s="17" t="s">
        <v>1320</v>
      </c>
      <c r="C256" s="18">
        <v>45152</v>
      </c>
      <c r="D256" s="18">
        <v>45582</v>
      </c>
      <c r="E256" s="4" t="s">
        <v>1321</v>
      </c>
      <c r="F256" s="4" t="s">
        <v>1322</v>
      </c>
      <c r="G256" s="17" t="s">
        <v>1323</v>
      </c>
      <c r="H256" s="4" t="s">
        <v>1324</v>
      </c>
      <c r="I256" s="19">
        <v>13068</v>
      </c>
      <c r="J256" s="18">
        <v>45716</v>
      </c>
      <c r="K256" s="23" t="s">
        <v>1325</v>
      </c>
      <c r="L256" s="21"/>
    </row>
    <row r="257" spans="1:12" ht="53.45" customHeight="1" x14ac:dyDescent="0.25">
      <c r="A257" s="5">
        <v>253</v>
      </c>
      <c r="B257" s="17" t="s">
        <v>1326</v>
      </c>
      <c r="C257" s="18">
        <v>45152</v>
      </c>
      <c r="D257" s="18">
        <v>45587</v>
      </c>
      <c r="E257" s="4" t="s">
        <v>1327</v>
      </c>
      <c r="F257" s="4" t="s">
        <v>1328</v>
      </c>
      <c r="G257" s="17">
        <v>50369661</v>
      </c>
      <c r="H257" s="4" t="s">
        <v>1329</v>
      </c>
      <c r="I257" s="19">
        <v>14186.5</v>
      </c>
      <c r="J257" s="18">
        <v>45716</v>
      </c>
      <c r="K257" s="23" t="s">
        <v>1330</v>
      </c>
      <c r="L257" s="21"/>
    </row>
    <row r="258" spans="1:12" ht="53.45" customHeight="1" x14ac:dyDescent="0.25">
      <c r="A258" s="5">
        <v>254</v>
      </c>
      <c r="B258" s="17" t="s">
        <v>1331</v>
      </c>
      <c r="C258" s="18">
        <v>45161</v>
      </c>
      <c r="D258" s="18">
        <v>45678</v>
      </c>
      <c r="E258" s="4" t="s">
        <v>1332</v>
      </c>
      <c r="F258" s="4" t="s">
        <v>1333</v>
      </c>
      <c r="G258" s="17" t="s">
        <v>1334</v>
      </c>
      <c r="H258" s="4" t="s">
        <v>1335</v>
      </c>
      <c r="I258" s="19">
        <v>14781.5</v>
      </c>
      <c r="J258" s="18">
        <v>45716</v>
      </c>
      <c r="K258" s="23" t="s">
        <v>1336</v>
      </c>
      <c r="L258" s="21"/>
    </row>
    <row r="259" spans="1:12" ht="53.45" customHeight="1" x14ac:dyDescent="0.25">
      <c r="A259" s="5">
        <v>255</v>
      </c>
      <c r="B259" s="17" t="s">
        <v>1337</v>
      </c>
      <c r="C259" s="18">
        <v>45161</v>
      </c>
      <c r="D259" s="18">
        <v>45680</v>
      </c>
      <c r="E259" s="4" t="s">
        <v>1651</v>
      </c>
      <c r="F259" s="4" t="s">
        <v>1338</v>
      </c>
      <c r="G259" s="17" t="s">
        <v>1339</v>
      </c>
      <c r="H259" s="4" t="s">
        <v>1340</v>
      </c>
      <c r="I259" s="19">
        <v>14912.4</v>
      </c>
      <c r="J259" s="18">
        <v>45716</v>
      </c>
      <c r="K259" s="23" t="s">
        <v>1341</v>
      </c>
      <c r="L259" s="21"/>
    </row>
    <row r="260" spans="1:12" ht="53.45" customHeight="1" x14ac:dyDescent="0.25">
      <c r="A260" s="5">
        <v>256</v>
      </c>
      <c r="B260" s="17" t="s">
        <v>1342</v>
      </c>
      <c r="C260" s="18">
        <v>45161</v>
      </c>
      <c r="D260" s="18">
        <v>45677</v>
      </c>
      <c r="E260" s="4" t="s">
        <v>1343</v>
      </c>
      <c r="F260" s="4" t="s">
        <v>1344</v>
      </c>
      <c r="G260" s="17" t="s">
        <v>1345</v>
      </c>
      <c r="H260" s="4" t="s">
        <v>1346</v>
      </c>
      <c r="I260" s="19">
        <v>14985.5</v>
      </c>
      <c r="J260" s="18">
        <v>45716</v>
      </c>
      <c r="K260" s="23" t="s">
        <v>1347</v>
      </c>
      <c r="L260" s="21"/>
    </row>
    <row r="261" spans="1:12" ht="53.45" customHeight="1" x14ac:dyDescent="0.25">
      <c r="A261" s="5">
        <v>257</v>
      </c>
      <c r="B261" s="17" t="s">
        <v>1348</v>
      </c>
      <c r="C261" s="18">
        <v>45169</v>
      </c>
      <c r="D261" s="18">
        <v>45691</v>
      </c>
      <c r="E261" s="4" t="s">
        <v>1349</v>
      </c>
      <c r="F261" s="4" t="s">
        <v>1350</v>
      </c>
      <c r="G261" s="17">
        <v>55086446</v>
      </c>
      <c r="H261" s="4" t="s">
        <v>1351</v>
      </c>
      <c r="I261" s="19">
        <v>15000</v>
      </c>
      <c r="J261" s="18">
        <v>45716</v>
      </c>
      <c r="K261" s="23" t="s">
        <v>1352</v>
      </c>
      <c r="L261" s="21"/>
    </row>
    <row r="262" spans="1:12" ht="53.45" customHeight="1" x14ac:dyDescent="0.25">
      <c r="A262" s="5">
        <v>258</v>
      </c>
      <c r="B262" s="17" t="s">
        <v>1353</v>
      </c>
      <c r="C262" s="18">
        <v>45217</v>
      </c>
      <c r="D262" s="18">
        <v>45700</v>
      </c>
      <c r="E262" s="4" t="s">
        <v>1354</v>
      </c>
      <c r="F262" s="4" t="s">
        <v>778</v>
      </c>
      <c r="G262" s="17" t="s">
        <v>1355</v>
      </c>
      <c r="H262" s="4" t="s">
        <v>1356</v>
      </c>
      <c r="I262" s="19">
        <v>14700</v>
      </c>
      <c r="J262" s="18">
        <v>45716</v>
      </c>
      <c r="K262" s="23" t="s">
        <v>1357</v>
      </c>
      <c r="L262" s="22"/>
    </row>
    <row r="263" spans="1:12" ht="53.45" customHeight="1" x14ac:dyDescent="0.25">
      <c r="A263" s="5">
        <v>259</v>
      </c>
      <c r="B263" s="17" t="s">
        <v>1358</v>
      </c>
      <c r="C263" s="18">
        <v>45152</v>
      </c>
      <c r="D263" s="18">
        <v>45299</v>
      </c>
      <c r="E263" s="4" t="s">
        <v>1359</v>
      </c>
      <c r="F263" s="4" t="s">
        <v>1360</v>
      </c>
      <c r="G263" s="17" t="s">
        <v>1361</v>
      </c>
      <c r="H263" s="4" t="s">
        <v>1362</v>
      </c>
      <c r="I263" s="19">
        <v>9980</v>
      </c>
      <c r="J263" s="18">
        <v>45717</v>
      </c>
      <c r="K263" s="23" t="s">
        <v>1363</v>
      </c>
      <c r="L263" s="22"/>
    </row>
    <row r="264" spans="1:12" ht="53.45" customHeight="1" x14ac:dyDescent="0.25">
      <c r="A264" s="5">
        <v>260</v>
      </c>
      <c r="B264" s="17" t="s">
        <v>1364</v>
      </c>
      <c r="C264" s="18">
        <v>45168</v>
      </c>
      <c r="D264" s="18">
        <v>45678</v>
      </c>
      <c r="E264" s="4" t="s">
        <v>1365</v>
      </c>
      <c r="F264" s="4" t="s">
        <v>1366</v>
      </c>
      <c r="G264" s="17" t="s">
        <v>1367</v>
      </c>
      <c r="H264" s="4" t="s">
        <v>1368</v>
      </c>
      <c r="I264" s="19">
        <v>12750</v>
      </c>
      <c r="J264" s="18">
        <v>45717</v>
      </c>
      <c r="K264" s="23" t="s">
        <v>1369</v>
      </c>
      <c r="L264" s="22"/>
    </row>
    <row r="265" spans="1:12" ht="53.45" customHeight="1" x14ac:dyDescent="0.25">
      <c r="A265" s="5">
        <v>261</v>
      </c>
      <c r="B265" s="17" t="s">
        <v>1370</v>
      </c>
      <c r="C265" s="18">
        <v>45154</v>
      </c>
      <c r="D265" s="18">
        <v>45674</v>
      </c>
      <c r="E265" s="4" t="s">
        <v>1371</v>
      </c>
      <c r="F265" s="4" t="s">
        <v>1372</v>
      </c>
      <c r="G265" s="17" t="s">
        <v>1373</v>
      </c>
      <c r="H265" s="4" t="s">
        <v>1374</v>
      </c>
      <c r="I265" s="19">
        <v>15000</v>
      </c>
      <c r="J265" s="18">
        <v>45721</v>
      </c>
      <c r="K265" s="23" t="s">
        <v>1375</v>
      </c>
      <c r="L265" s="22"/>
    </row>
    <row r="266" spans="1:12" ht="53.45" customHeight="1" x14ac:dyDescent="0.25">
      <c r="A266" s="5">
        <v>262</v>
      </c>
      <c r="B266" s="17" t="s">
        <v>1376</v>
      </c>
      <c r="C266" s="18">
        <v>45160</v>
      </c>
      <c r="D266" s="18">
        <v>45677</v>
      </c>
      <c r="E266" s="4" t="s">
        <v>1377</v>
      </c>
      <c r="F266" s="4" t="s">
        <v>1378</v>
      </c>
      <c r="G266" s="17" t="s">
        <v>1379</v>
      </c>
      <c r="H266" s="4" t="s">
        <v>1380</v>
      </c>
      <c r="I266" s="19">
        <v>14441.5</v>
      </c>
      <c r="J266" s="18">
        <v>45721</v>
      </c>
      <c r="K266" s="23" t="s">
        <v>1381</v>
      </c>
      <c r="L266" s="22"/>
    </row>
    <row r="267" spans="1:12" ht="53.45" customHeight="1" x14ac:dyDescent="0.25">
      <c r="A267" s="5">
        <v>263</v>
      </c>
      <c r="B267" s="17" t="s">
        <v>1382</v>
      </c>
      <c r="C267" s="18">
        <v>45163</v>
      </c>
      <c r="D267" s="18">
        <v>45678</v>
      </c>
      <c r="E267" s="4" t="s">
        <v>1383</v>
      </c>
      <c r="F267" s="4" t="s">
        <v>1384</v>
      </c>
      <c r="G267" s="17" t="s">
        <v>1385</v>
      </c>
      <c r="H267" s="4" t="s">
        <v>1386</v>
      </c>
      <c r="I267" s="19">
        <v>14960</v>
      </c>
      <c r="J267" s="18">
        <v>45721</v>
      </c>
      <c r="K267" s="23" t="s">
        <v>1387</v>
      </c>
      <c r="L267" s="22"/>
    </row>
    <row r="268" spans="1:12" ht="53.45" customHeight="1" x14ac:dyDescent="0.25">
      <c r="A268" s="5">
        <v>264</v>
      </c>
      <c r="B268" s="17" t="s">
        <v>1388</v>
      </c>
      <c r="C268" s="18">
        <v>45189</v>
      </c>
      <c r="D268" s="18">
        <v>45678</v>
      </c>
      <c r="E268" s="4" t="s">
        <v>1389</v>
      </c>
      <c r="F268" s="4" t="s">
        <v>1390</v>
      </c>
      <c r="G268" s="17" t="s">
        <v>1391</v>
      </c>
      <c r="H268" s="4" t="s">
        <v>1392</v>
      </c>
      <c r="I268" s="19">
        <v>15000</v>
      </c>
      <c r="J268" s="18">
        <v>45721</v>
      </c>
      <c r="K268" s="23" t="s">
        <v>1393</v>
      </c>
      <c r="L268" s="22"/>
    </row>
    <row r="269" spans="1:12" ht="53.45" customHeight="1" x14ac:dyDescent="0.25">
      <c r="A269" s="5">
        <v>265</v>
      </c>
      <c r="B269" s="17" t="s">
        <v>1394</v>
      </c>
      <c r="C269" s="18">
        <v>45157</v>
      </c>
      <c r="D269" s="18">
        <v>45674</v>
      </c>
      <c r="E269" s="4" t="s">
        <v>1395</v>
      </c>
      <c r="F269" s="4" t="s">
        <v>1396</v>
      </c>
      <c r="G269" s="17">
        <v>35800593</v>
      </c>
      <c r="H269" s="4" t="s">
        <v>1397</v>
      </c>
      <c r="I269" s="19">
        <v>14960</v>
      </c>
      <c r="J269" s="18">
        <v>45722</v>
      </c>
      <c r="K269" s="23" t="s">
        <v>1398</v>
      </c>
      <c r="L269" s="22"/>
    </row>
    <row r="270" spans="1:12" ht="53.45" customHeight="1" x14ac:dyDescent="0.25">
      <c r="A270" s="5">
        <v>266</v>
      </c>
      <c r="B270" s="17" t="s">
        <v>1399</v>
      </c>
      <c r="C270" s="18">
        <v>45161</v>
      </c>
      <c r="D270" s="18">
        <v>45678</v>
      </c>
      <c r="E270" s="4" t="s">
        <v>1400</v>
      </c>
      <c r="F270" s="4" t="s">
        <v>1401</v>
      </c>
      <c r="G270" s="17">
        <v>50242067</v>
      </c>
      <c r="H270" s="4" t="s">
        <v>1402</v>
      </c>
      <c r="I270" s="19">
        <v>14960</v>
      </c>
      <c r="J270" s="18">
        <v>45722</v>
      </c>
      <c r="K270" s="23" t="s">
        <v>1403</v>
      </c>
      <c r="L270" s="22"/>
    </row>
    <row r="271" spans="1:12" ht="53.45" customHeight="1" x14ac:dyDescent="0.25">
      <c r="A271" s="5">
        <v>267</v>
      </c>
      <c r="B271" s="17" t="s">
        <v>1404</v>
      </c>
      <c r="C271" s="18">
        <v>45176</v>
      </c>
      <c r="D271" s="18">
        <v>45680</v>
      </c>
      <c r="E271" s="4" t="s">
        <v>1405</v>
      </c>
      <c r="F271" s="4" t="s">
        <v>1406</v>
      </c>
      <c r="G271" s="17">
        <v>51273845</v>
      </c>
      <c r="H271" s="4" t="s">
        <v>1407</v>
      </c>
      <c r="I271" s="19">
        <v>14900.5</v>
      </c>
      <c r="J271" s="18">
        <v>45722</v>
      </c>
      <c r="K271" s="23" t="s">
        <v>1408</v>
      </c>
      <c r="L271" s="22"/>
    </row>
    <row r="272" spans="1:12" ht="53.45" customHeight="1" x14ac:dyDescent="0.25">
      <c r="A272" s="5">
        <v>268</v>
      </c>
      <c r="B272" s="17" t="s">
        <v>1409</v>
      </c>
      <c r="C272" s="18">
        <v>45177</v>
      </c>
      <c r="D272" s="18">
        <v>45680</v>
      </c>
      <c r="E272" s="4" t="s">
        <v>1410</v>
      </c>
      <c r="F272" s="4" t="s">
        <v>1411</v>
      </c>
      <c r="G272" s="17">
        <v>51415461</v>
      </c>
      <c r="H272" s="4" t="s">
        <v>1412</v>
      </c>
      <c r="I272" s="19">
        <v>15000</v>
      </c>
      <c r="J272" s="18">
        <v>45722</v>
      </c>
      <c r="K272" s="23" t="s">
        <v>1413</v>
      </c>
      <c r="L272" s="22"/>
    </row>
    <row r="273" spans="1:12" ht="53.45" customHeight="1" x14ac:dyDescent="0.25">
      <c r="A273" s="5">
        <v>269</v>
      </c>
      <c r="B273" s="17" t="s">
        <v>1414</v>
      </c>
      <c r="C273" s="18">
        <v>45156</v>
      </c>
      <c r="D273" s="18">
        <v>45674</v>
      </c>
      <c r="E273" s="4" t="s">
        <v>1415</v>
      </c>
      <c r="F273" s="4" t="s">
        <v>1416</v>
      </c>
      <c r="G273" s="17">
        <v>52279286</v>
      </c>
      <c r="H273" s="4" t="s">
        <v>1417</v>
      </c>
      <c r="I273" s="19">
        <v>14999.95</v>
      </c>
      <c r="J273" s="18">
        <v>45723</v>
      </c>
      <c r="K273" s="23" t="s">
        <v>1418</v>
      </c>
      <c r="L273" s="22"/>
    </row>
    <row r="274" spans="1:12" ht="53.45" customHeight="1" x14ac:dyDescent="0.25">
      <c r="A274" s="5">
        <v>270</v>
      </c>
      <c r="B274" s="17" t="s">
        <v>1419</v>
      </c>
      <c r="C274" s="18">
        <v>45152</v>
      </c>
      <c r="D274" s="18">
        <v>45610</v>
      </c>
      <c r="E274" s="4" t="s">
        <v>1420</v>
      </c>
      <c r="F274" s="4" t="s">
        <v>236</v>
      </c>
      <c r="G274" s="17">
        <v>54081114</v>
      </c>
      <c r="H274" s="4" t="s">
        <v>1421</v>
      </c>
      <c r="I274" s="19">
        <v>15000</v>
      </c>
      <c r="J274" s="18">
        <v>45724</v>
      </c>
      <c r="K274" s="23" t="s">
        <v>1422</v>
      </c>
      <c r="L274" s="22"/>
    </row>
    <row r="275" spans="1:12" ht="53.45" customHeight="1" x14ac:dyDescent="0.25">
      <c r="A275" s="5">
        <v>271</v>
      </c>
      <c r="B275" s="17" t="s">
        <v>1423</v>
      </c>
      <c r="C275" s="18">
        <v>45182</v>
      </c>
      <c r="D275" s="18">
        <v>45685</v>
      </c>
      <c r="E275" s="4" t="s">
        <v>1424</v>
      </c>
      <c r="F275" s="4" t="s">
        <v>1425</v>
      </c>
      <c r="G275" s="17">
        <v>44968981</v>
      </c>
      <c r="H275" s="4" t="s">
        <v>1426</v>
      </c>
      <c r="I275" s="19">
        <v>14730.5</v>
      </c>
      <c r="J275" s="18">
        <v>45724</v>
      </c>
      <c r="K275" s="23" t="s">
        <v>1427</v>
      </c>
      <c r="L275" s="22"/>
    </row>
    <row r="276" spans="1:12" ht="53.45" customHeight="1" x14ac:dyDescent="0.25">
      <c r="A276" s="5">
        <v>272</v>
      </c>
      <c r="B276" s="17" t="s">
        <v>1428</v>
      </c>
      <c r="C276" s="18">
        <v>45197</v>
      </c>
      <c r="D276" s="18">
        <v>45679</v>
      </c>
      <c r="E276" s="4" t="s">
        <v>1429</v>
      </c>
      <c r="F276" s="4" t="s">
        <v>1430</v>
      </c>
      <c r="G276" s="17">
        <v>44628846</v>
      </c>
      <c r="H276" s="4" t="s">
        <v>1431</v>
      </c>
      <c r="I276" s="19">
        <v>14960</v>
      </c>
      <c r="J276" s="18">
        <v>45724</v>
      </c>
      <c r="K276" s="23" t="s">
        <v>1432</v>
      </c>
      <c r="L276" s="22"/>
    </row>
    <row r="277" spans="1:12" ht="53.45" customHeight="1" x14ac:dyDescent="0.25">
      <c r="A277" s="5">
        <v>273</v>
      </c>
      <c r="B277" s="17" t="s">
        <v>1433</v>
      </c>
      <c r="C277" s="18">
        <v>45196</v>
      </c>
      <c r="D277" s="18">
        <v>45679</v>
      </c>
      <c r="E277" s="4" t="s">
        <v>1434</v>
      </c>
      <c r="F277" s="4" t="s">
        <v>1435</v>
      </c>
      <c r="G277" s="17">
        <v>35757566</v>
      </c>
      <c r="H277" s="4" t="s">
        <v>1436</v>
      </c>
      <c r="I277" s="19">
        <v>14705</v>
      </c>
      <c r="J277" s="18">
        <v>45728</v>
      </c>
      <c r="K277" s="23" t="s">
        <v>1437</v>
      </c>
      <c r="L277" s="22"/>
    </row>
    <row r="278" spans="1:12" ht="53.45" customHeight="1" x14ac:dyDescent="0.25">
      <c r="A278" s="5">
        <v>274</v>
      </c>
      <c r="B278" s="17" t="s">
        <v>1438</v>
      </c>
      <c r="C278" s="18">
        <v>45159</v>
      </c>
      <c r="D278" s="18">
        <v>45677</v>
      </c>
      <c r="E278" s="4" t="s">
        <v>1439</v>
      </c>
      <c r="F278" s="4" t="s">
        <v>1440</v>
      </c>
      <c r="G278" s="17">
        <v>31600603</v>
      </c>
      <c r="H278" s="4" t="s">
        <v>1441</v>
      </c>
      <c r="I278" s="19">
        <v>12070</v>
      </c>
      <c r="J278" s="18">
        <v>45729</v>
      </c>
      <c r="K278" s="23" t="s">
        <v>1442</v>
      </c>
      <c r="L278" s="22"/>
    </row>
    <row r="279" spans="1:12" ht="53.45" customHeight="1" x14ac:dyDescent="0.25">
      <c r="A279" s="5">
        <v>275</v>
      </c>
      <c r="B279" s="17" t="s">
        <v>1443</v>
      </c>
      <c r="C279" s="18">
        <v>45162</v>
      </c>
      <c r="D279" s="18">
        <v>45678</v>
      </c>
      <c r="E279" s="4" t="s">
        <v>1444</v>
      </c>
      <c r="F279" s="4" t="s">
        <v>1157</v>
      </c>
      <c r="G279" s="17">
        <v>50793462</v>
      </c>
      <c r="H279" s="4" t="s">
        <v>1445</v>
      </c>
      <c r="I279" s="19">
        <v>14025</v>
      </c>
      <c r="J279" s="18">
        <v>45734</v>
      </c>
      <c r="K279" s="23" t="s">
        <v>1446</v>
      </c>
      <c r="L279" s="22"/>
    </row>
    <row r="280" spans="1:12" ht="53.45" customHeight="1" x14ac:dyDescent="0.25">
      <c r="A280" s="5">
        <v>276</v>
      </c>
      <c r="B280" s="17" t="s">
        <v>1447</v>
      </c>
      <c r="C280" s="18">
        <v>45166</v>
      </c>
      <c r="D280" s="18">
        <v>45677</v>
      </c>
      <c r="E280" s="4" t="s">
        <v>1448</v>
      </c>
      <c r="F280" s="4" t="s">
        <v>1449</v>
      </c>
      <c r="G280" s="17">
        <v>36655147</v>
      </c>
      <c r="H280" s="4" t="s">
        <v>1450</v>
      </c>
      <c r="I280" s="19">
        <v>14407.5</v>
      </c>
      <c r="J280" s="18">
        <v>45735</v>
      </c>
      <c r="K280" s="23" t="s">
        <v>1451</v>
      </c>
      <c r="L280" s="22"/>
    </row>
    <row r="281" spans="1:12" ht="53.45" customHeight="1" x14ac:dyDescent="0.25">
      <c r="A281" s="5">
        <v>277</v>
      </c>
      <c r="B281" s="17" t="s">
        <v>1452</v>
      </c>
      <c r="C281" s="18">
        <v>45167</v>
      </c>
      <c r="D281" s="18">
        <v>45677</v>
      </c>
      <c r="E281" s="4" t="s">
        <v>1453</v>
      </c>
      <c r="F281" s="4" t="s">
        <v>1454</v>
      </c>
      <c r="G281" s="17" t="s">
        <v>1455</v>
      </c>
      <c r="H281" s="4" t="s">
        <v>1456</v>
      </c>
      <c r="I281" s="19">
        <v>14075</v>
      </c>
      <c r="J281" s="18">
        <v>45735</v>
      </c>
      <c r="K281" s="23" t="s">
        <v>1457</v>
      </c>
      <c r="L281" s="22"/>
    </row>
    <row r="282" spans="1:12" ht="53.45" customHeight="1" x14ac:dyDescent="0.25">
      <c r="A282" s="5">
        <v>278</v>
      </c>
      <c r="B282" s="17" t="s">
        <v>1458</v>
      </c>
      <c r="C282" s="18">
        <v>45175</v>
      </c>
      <c r="D282" s="18">
        <v>45691</v>
      </c>
      <c r="E282" s="4" t="s">
        <v>1459</v>
      </c>
      <c r="F282" s="4" t="s">
        <v>1460</v>
      </c>
      <c r="G282" s="17" t="s">
        <v>1461</v>
      </c>
      <c r="H282" s="4" t="s">
        <v>1462</v>
      </c>
      <c r="I282" s="19">
        <v>15000</v>
      </c>
      <c r="J282" s="18">
        <v>45735</v>
      </c>
      <c r="K282" s="23" t="s">
        <v>1463</v>
      </c>
      <c r="L282" s="22"/>
    </row>
    <row r="283" spans="1:12" ht="53.45" customHeight="1" x14ac:dyDescent="0.25">
      <c r="A283" s="5">
        <v>279</v>
      </c>
      <c r="B283" s="17" t="s">
        <v>1464</v>
      </c>
      <c r="C283" s="18">
        <v>45217</v>
      </c>
      <c r="D283" s="18">
        <v>45700</v>
      </c>
      <c r="E283" s="4" t="s">
        <v>1465</v>
      </c>
      <c r="F283" s="4" t="s">
        <v>1466</v>
      </c>
      <c r="G283" s="17" t="s">
        <v>1467</v>
      </c>
      <c r="H283" s="4" t="s">
        <v>1468</v>
      </c>
      <c r="I283" s="19">
        <v>15000</v>
      </c>
      <c r="J283" s="18">
        <v>45735</v>
      </c>
      <c r="K283" s="23" t="s">
        <v>1469</v>
      </c>
      <c r="L283" s="22"/>
    </row>
    <row r="284" spans="1:12" ht="53.45" customHeight="1" x14ac:dyDescent="0.25">
      <c r="A284" s="5">
        <v>280</v>
      </c>
      <c r="B284" s="17" t="s">
        <v>1470</v>
      </c>
      <c r="C284" s="18">
        <v>45155</v>
      </c>
      <c r="D284" s="18">
        <v>45645</v>
      </c>
      <c r="E284" s="4" t="s">
        <v>1471</v>
      </c>
      <c r="F284" s="4" t="s">
        <v>1472</v>
      </c>
      <c r="G284" s="17">
        <v>47255757</v>
      </c>
      <c r="H284" s="4" t="s">
        <v>1473</v>
      </c>
      <c r="I284" s="19">
        <v>14458.5</v>
      </c>
      <c r="J284" s="18">
        <v>45736</v>
      </c>
      <c r="K284" s="23" t="s">
        <v>1474</v>
      </c>
      <c r="L284" s="22"/>
    </row>
    <row r="285" spans="1:12" ht="53.45" customHeight="1" x14ac:dyDescent="0.25">
      <c r="A285" s="5">
        <v>281</v>
      </c>
      <c r="B285" s="17" t="s">
        <v>1475</v>
      </c>
      <c r="C285" s="18">
        <v>45154</v>
      </c>
      <c r="D285" s="18">
        <v>45631</v>
      </c>
      <c r="E285" s="4" t="s">
        <v>1476</v>
      </c>
      <c r="F285" s="4" t="s">
        <v>1477</v>
      </c>
      <c r="G285" s="17" t="s">
        <v>1478</v>
      </c>
      <c r="H285" s="4" t="s">
        <v>1479</v>
      </c>
      <c r="I285" s="19">
        <v>15000</v>
      </c>
      <c r="J285" s="18">
        <v>45737</v>
      </c>
      <c r="K285" s="23" t="s">
        <v>1480</v>
      </c>
      <c r="L285" s="22"/>
    </row>
    <row r="286" spans="1:12" ht="53.45" customHeight="1" x14ac:dyDescent="0.25">
      <c r="A286" s="5">
        <v>282</v>
      </c>
      <c r="B286" s="17" t="s">
        <v>1481</v>
      </c>
      <c r="C286" s="18">
        <v>45217</v>
      </c>
      <c r="D286" s="18">
        <v>45700</v>
      </c>
      <c r="E286" s="4" t="s">
        <v>1482</v>
      </c>
      <c r="F286" s="4" t="s">
        <v>1483</v>
      </c>
      <c r="G286" s="17" t="s">
        <v>1484</v>
      </c>
      <c r="H286" s="4" t="s">
        <v>1123</v>
      </c>
      <c r="I286" s="19">
        <v>14620</v>
      </c>
      <c r="J286" s="18">
        <v>45737</v>
      </c>
      <c r="K286" s="23" t="s">
        <v>1485</v>
      </c>
      <c r="L286" s="22"/>
    </row>
    <row r="287" spans="1:12" ht="53.45" customHeight="1" x14ac:dyDescent="0.25">
      <c r="A287" s="5">
        <v>283</v>
      </c>
      <c r="B287" s="17" t="s">
        <v>1486</v>
      </c>
      <c r="C287" s="18">
        <v>45154</v>
      </c>
      <c r="D287" s="18">
        <v>45637</v>
      </c>
      <c r="E287" s="4" t="s">
        <v>1487</v>
      </c>
      <c r="F287" s="4" t="s">
        <v>1488</v>
      </c>
      <c r="G287" s="17" t="s">
        <v>1489</v>
      </c>
      <c r="H287" s="4" t="s">
        <v>1490</v>
      </c>
      <c r="I287" s="19">
        <v>14875</v>
      </c>
      <c r="J287" s="18">
        <v>45738</v>
      </c>
      <c r="K287" s="23" t="s">
        <v>1491</v>
      </c>
      <c r="L287" s="22"/>
    </row>
    <row r="288" spans="1:12" ht="53.45" customHeight="1" x14ac:dyDescent="0.25">
      <c r="A288" s="5">
        <v>284</v>
      </c>
      <c r="B288" s="17" t="s">
        <v>1492</v>
      </c>
      <c r="C288" s="18">
        <v>45162</v>
      </c>
      <c r="D288" s="18">
        <v>45677</v>
      </c>
      <c r="E288" s="4" t="s">
        <v>1493</v>
      </c>
      <c r="F288" s="4" t="s">
        <v>1494</v>
      </c>
      <c r="G288" s="17" t="s">
        <v>1495</v>
      </c>
      <c r="H288" s="4" t="s">
        <v>1496</v>
      </c>
      <c r="I288" s="19">
        <v>15000</v>
      </c>
      <c r="J288" s="18">
        <v>45738</v>
      </c>
      <c r="K288" s="23" t="s">
        <v>1497</v>
      </c>
      <c r="L288" s="22"/>
    </row>
    <row r="289" spans="1:12" ht="53.45" customHeight="1" x14ac:dyDescent="0.25">
      <c r="A289" s="5">
        <v>285</v>
      </c>
      <c r="B289" s="17" t="s">
        <v>1498</v>
      </c>
      <c r="C289" s="18">
        <v>45152</v>
      </c>
      <c r="D289" s="18">
        <v>45279</v>
      </c>
      <c r="E289" s="4" t="s">
        <v>1499</v>
      </c>
      <c r="F289" s="4" t="s">
        <v>1500</v>
      </c>
      <c r="G289" s="17">
        <v>47768312</v>
      </c>
      <c r="H289" s="4" t="s">
        <v>1501</v>
      </c>
      <c r="I289" s="19">
        <v>15000</v>
      </c>
      <c r="J289" s="18">
        <v>45741</v>
      </c>
      <c r="K289" s="23" t="s">
        <v>1502</v>
      </c>
      <c r="L289" s="22"/>
    </row>
    <row r="290" spans="1:12" ht="53.45" customHeight="1" x14ac:dyDescent="0.25">
      <c r="A290" s="5">
        <v>286</v>
      </c>
      <c r="B290" s="17" t="s">
        <v>1503</v>
      </c>
      <c r="C290" s="18">
        <v>45217</v>
      </c>
      <c r="D290" s="18">
        <v>45700</v>
      </c>
      <c r="E290" s="4" t="s">
        <v>1504</v>
      </c>
      <c r="F290" s="4" t="s">
        <v>1505</v>
      </c>
      <c r="G290" s="17">
        <v>51118530</v>
      </c>
      <c r="H290" s="4" t="s">
        <v>1506</v>
      </c>
      <c r="I290" s="19">
        <v>14700</v>
      </c>
      <c r="J290" s="18">
        <v>45741</v>
      </c>
      <c r="K290" s="23" t="s">
        <v>1507</v>
      </c>
      <c r="L290" s="22"/>
    </row>
    <row r="291" spans="1:12" ht="53.45" customHeight="1" x14ac:dyDescent="0.25">
      <c r="A291" s="5">
        <v>287</v>
      </c>
      <c r="B291" s="17" t="s">
        <v>1508</v>
      </c>
      <c r="C291" s="18">
        <v>45156</v>
      </c>
      <c r="D291" s="18">
        <v>45674</v>
      </c>
      <c r="E291" s="4" t="s">
        <v>1509</v>
      </c>
      <c r="F291" s="4" t="s">
        <v>1510</v>
      </c>
      <c r="G291" s="17">
        <v>47074051</v>
      </c>
      <c r="H291" s="4" t="s">
        <v>1511</v>
      </c>
      <c r="I291" s="19">
        <v>14960</v>
      </c>
      <c r="J291" s="18">
        <v>45742</v>
      </c>
      <c r="K291" s="23" t="s">
        <v>1512</v>
      </c>
      <c r="L291" s="22"/>
    </row>
    <row r="292" spans="1:12" ht="53.45" customHeight="1" x14ac:dyDescent="0.25">
      <c r="A292" s="5">
        <v>288</v>
      </c>
      <c r="B292" s="17" t="s">
        <v>1513</v>
      </c>
      <c r="C292" s="18">
        <v>45189</v>
      </c>
      <c r="D292" s="18">
        <v>45678</v>
      </c>
      <c r="E292" s="4" t="s">
        <v>1514</v>
      </c>
      <c r="F292" s="4" t="s">
        <v>1645</v>
      </c>
      <c r="G292" s="17">
        <v>54134340</v>
      </c>
      <c r="H292" s="4" t="s">
        <v>1515</v>
      </c>
      <c r="I292" s="19">
        <v>12325</v>
      </c>
      <c r="J292" s="18">
        <v>45742</v>
      </c>
      <c r="K292" s="23" t="s">
        <v>1516</v>
      </c>
      <c r="L292" s="22"/>
    </row>
    <row r="293" spans="1:12" ht="53.45" customHeight="1" x14ac:dyDescent="0.25">
      <c r="A293" s="5">
        <v>289</v>
      </c>
      <c r="B293" s="17" t="s">
        <v>1531</v>
      </c>
      <c r="C293" s="18">
        <v>45195</v>
      </c>
      <c r="D293" s="18">
        <v>45679</v>
      </c>
      <c r="E293" s="4" t="s">
        <v>1532</v>
      </c>
      <c r="F293" s="4" t="s">
        <v>1533</v>
      </c>
      <c r="G293" s="17">
        <v>52693651</v>
      </c>
      <c r="H293" s="4" t="s">
        <v>1534</v>
      </c>
      <c r="I293" s="19">
        <v>10625</v>
      </c>
      <c r="J293" s="18">
        <v>45742</v>
      </c>
      <c r="K293" s="23" t="s">
        <v>1535</v>
      </c>
      <c r="L293" s="22"/>
    </row>
    <row r="294" spans="1:12" ht="53.45" customHeight="1" x14ac:dyDescent="0.25">
      <c r="A294" s="5">
        <v>290</v>
      </c>
      <c r="B294" s="17" t="s">
        <v>1517</v>
      </c>
      <c r="C294" s="18">
        <v>45152</v>
      </c>
      <c r="D294" s="18">
        <v>45279</v>
      </c>
      <c r="E294" s="4" t="s">
        <v>1536</v>
      </c>
      <c r="F294" s="4" t="s">
        <v>1518</v>
      </c>
      <c r="G294" s="17">
        <v>48081809</v>
      </c>
      <c r="H294" s="4" t="s">
        <v>1519</v>
      </c>
      <c r="I294" s="19">
        <v>12750</v>
      </c>
      <c r="J294" s="18">
        <v>45743</v>
      </c>
      <c r="K294" s="23" t="s">
        <v>1520</v>
      </c>
      <c r="L294" s="22"/>
    </row>
    <row r="295" spans="1:12" ht="53.45" customHeight="1" x14ac:dyDescent="0.25">
      <c r="A295" s="5">
        <v>291</v>
      </c>
      <c r="B295" s="17" t="s">
        <v>1521</v>
      </c>
      <c r="C295" s="18">
        <v>45156</v>
      </c>
      <c r="D295" s="18">
        <v>45674</v>
      </c>
      <c r="E295" s="4" t="s">
        <v>1522</v>
      </c>
      <c r="F295" s="4" t="s">
        <v>1523</v>
      </c>
      <c r="G295" s="17">
        <v>55000282</v>
      </c>
      <c r="H295" s="4" t="s">
        <v>1524</v>
      </c>
      <c r="I295" s="19">
        <v>14999.1</v>
      </c>
      <c r="J295" s="18">
        <v>45743</v>
      </c>
      <c r="K295" s="23" t="s">
        <v>1525</v>
      </c>
      <c r="L295" s="22"/>
    </row>
    <row r="296" spans="1:12" ht="53.45" customHeight="1" x14ac:dyDescent="0.25">
      <c r="A296" s="5">
        <v>292</v>
      </c>
      <c r="B296" s="17" t="s">
        <v>1526</v>
      </c>
      <c r="C296" s="18">
        <v>45166</v>
      </c>
      <c r="D296" s="18">
        <v>45677</v>
      </c>
      <c r="E296" s="4" t="s">
        <v>1527</v>
      </c>
      <c r="F296" s="4" t="s">
        <v>1528</v>
      </c>
      <c r="G296" s="17">
        <v>45628246</v>
      </c>
      <c r="H296" s="4" t="s">
        <v>1529</v>
      </c>
      <c r="I296" s="19">
        <v>15000</v>
      </c>
      <c r="J296" s="18">
        <v>45743</v>
      </c>
      <c r="K296" s="23" t="s">
        <v>1530</v>
      </c>
      <c r="L296" s="22"/>
    </row>
    <row r="297" spans="1:12" ht="53.45" customHeight="1" x14ac:dyDescent="0.25">
      <c r="A297" s="5">
        <v>293</v>
      </c>
      <c r="B297" s="17" t="s">
        <v>1537</v>
      </c>
      <c r="C297" s="18">
        <v>45152</v>
      </c>
      <c r="D297" s="18">
        <v>45587</v>
      </c>
      <c r="E297" s="4" t="s">
        <v>1538</v>
      </c>
      <c r="F297" s="4" t="s">
        <v>1539</v>
      </c>
      <c r="G297" s="17">
        <v>44986254</v>
      </c>
      <c r="H297" s="4" t="s">
        <v>1540</v>
      </c>
      <c r="I297" s="19">
        <v>14960</v>
      </c>
      <c r="J297" s="18">
        <v>45744</v>
      </c>
      <c r="K297" s="23" t="s">
        <v>1541</v>
      </c>
      <c r="L297" s="22"/>
    </row>
    <row r="298" spans="1:12" ht="53.45" customHeight="1" x14ac:dyDescent="0.25">
      <c r="A298" s="5">
        <v>294</v>
      </c>
      <c r="B298" s="17" t="s">
        <v>1542</v>
      </c>
      <c r="C298" s="18">
        <v>45156</v>
      </c>
      <c r="D298" s="18">
        <v>45674</v>
      </c>
      <c r="E298" s="4" t="s">
        <v>1543</v>
      </c>
      <c r="F298" s="4" t="s">
        <v>1472</v>
      </c>
      <c r="G298" s="17">
        <v>36391000</v>
      </c>
      <c r="H298" s="4" t="s">
        <v>1544</v>
      </c>
      <c r="I298" s="19">
        <v>10174</v>
      </c>
      <c r="J298" s="18">
        <v>45745</v>
      </c>
      <c r="K298" s="23" t="s">
        <v>1545</v>
      </c>
      <c r="L298" s="22"/>
    </row>
    <row r="299" spans="1:12" ht="53.45" customHeight="1" x14ac:dyDescent="0.25">
      <c r="A299" s="5">
        <v>295</v>
      </c>
      <c r="B299" s="17" t="s">
        <v>1546</v>
      </c>
      <c r="C299" s="18">
        <v>45166</v>
      </c>
      <c r="D299" s="18">
        <v>45677</v>
      </c>
      <c r="E299" s="4" t="s">
        <v>1547</v>
      </c>
      <c r="F299" s="4" t="s">
        <v>1548</v>
      </c>
      <c r="G299" s="17">
        <v>46327665</v>
      </c>
      <c r="H299" s="4" t="s">
        <v>1123</v>
      </c>
      <c r="I299" s="19">
        <v>14620</v>
      </c>
      <c r="J299" s="18">
        <v>45745</v>
      </c>
      <c r="K299" s="23" t="s">
        <v>1549</v>
      </c>
      <c r="L299" s="22"/>
    </row>
    <row r="300" spans="1:12" ht="53.45" customHeight="1" x14ac:dyDescent="0.25">
      <c r="A300" s="5">
        <v>296</v>
      </c>
      <c r="B300" s="17" t="s">
        <v>1550</v>
      </c>
      <c r="C300" s="18">
        <v>45177</v>
      </c>
      <c r="D300" s="18">
        <v>45680</v>
      </c>
      <c r="E300" s="4" t="s">
        <v>1551</v>
      </c>
      <c r="F300" s="4" t="s">
        <v>1552</v>
      </c>
      <c r="G300" s="17">
        <v>50243268</v>
      </c>
      <c r="H300" s="4" t="s">
        <v>1553</v>
      </c>
      <c r="I300" s="19">
        <v>15000</v>
      </c>
      <c r="J300" s="18">
        <v>45745</v>
      </c>
      <c r="K300" s="23" t="s">
        <v>1554</v>
      </c>
      <c r="L300" s="22"/>
    </row>
    <row r="301" spans="1:12" ht="53.45" customHeight="1" x14ac:dyDescent="0.25">
      <c r="A301" s="5">
        <v>297</v>
      </c>
      <c r="B301" s="17" t="s">
        <v>1555</v>
      </c>
      <c r="C301" s="18">
        <v>45156</v>
      </c>
      <c r="D301" s="18">
        <v>45674</v>
      </c>
      <c r="E301" s="4" t="s">
        <v>1556</v>
      </c>
      <c r="F301" s="4" t="s">
        <v>1472</v>
      </c>
      <c r="G301" s="17">
        <v>44002602</v>
      </c>
      <c r="H301" s="4" t="s">
        <v>1473</v>
      </c>
      <c r="I301" s="19">
        <v>12342</v>
      </c>
      <c r="J301" s="18">
        <v>45749</v>
      </c>
      <c r="K301" s="23" t="s">
        <v>1557</v>
      </c>
      <c r="L301" s="22"/>
    </row>
    <row r="302" spans="1:12" ht="53.45" customHeight="1" x14ac:dyDescent="0.25">
      <c r="A302" s="5">
        <v>298</v>
      </c>
      <c r="B302" s="17" t="s">
        <v>1559</v>
      </c>
      <c r="C302" s="18">
        <v>45156</v>
      </c>
      <c r="D302" s="18">
        <v>45645</v>
      </c>
      <c r="E302" s="4" t="s">
        <v>1560</v>
      </c>
      <c r="F302" s="4" t="s">
        <v>1472</v>
      </c>
      <c r="G302" s="17">
        <v>31579060</v>
      </c>
      <c r="H302" s="4" t="s">
        <v>1561</v>
      </c>
      <c r="I302" s="19">
        <v>12316</v>
      </c>
      <c r="J302" s="18">
        <v>45751</v>
      </c>
      <c r="K302" s="23" t="s">
        <v>1562</v>
      </c>
      <c r="L302" s="22"/>
    </row>
    <row r="303" spans="1:12" ht="53.45" customHeight="1" x14ac:dyDescent="0.25">
      <c r="A303" s="5">
        <v>299</v>
      </c>
      <c r="B303" s="17" t="s">
        <v>1563</v>
      </c>
      <c r="C303" s="18">
        <v>45204</v>
      </c>
      <c r="D303" s="18">
        <v>45681</v>
      </c>
      <c r="E303" s="4" t="s">
        <v>1564</v>
      </c>
      <c r="F303" s="4" t="s">
        <v>1565</v>
      </c>
      <c r="G303" s="17">
        <v>31689469</v>
      </c>
      <c r="H303" s="4" t="s">
        <v>1566</v>
      </c>
      <c r="I303" s="19">
        <v>15000</v>
      </c>
      <c r="J303" s="18">
        <v>45751</v>
      </c>
      <c r="K303" s="23" t="s">
        <v>1567</v>
      </c>
      <c r="L303" s="22"/>
    </row>
    <row r="304" spans="1:12" ht="53.45" customHeight="1" x14ac:dyDescent="0.25">
      <c r="A304" s="5">
        <v>300</v>
      </c>
      <c r="B304" s="17" t="s">
        <v>1568</v>
      </c>
      <c r="C304" s="18">
        <v>45216</v>
      </c>
      <c r="D304" s="18">
        <v>45700</v>
      </c>
      <c r="E304" s="4" t="s">
        <v>1569</v>
      </c>
      <c r="F304" s="4" t="s">
        <v>1570</v>
      </c>
      <c r="G304" s="17">
        <v>53577892</v>
      </c>
      <c r="H304" s="4" t="s">
        <v>1571</v>
      </c>
      <c r="I304" s="19">
        <v>15000</v>
      </c>
      <c r="J304" s="18">
        <v>45751</v>
      </c>
      <c r="K304" s="23" t="s">
        <v>1572</v>
      </c>
      <c r="L304" s="22"/>
    </row>
    <row r="305" spans="1:12" ht="53.45" customHeight="1" x14ac:dyDescent="0.25">
      <c r="A305" s="5">
        <v>301</v>
      </c>
      <c r="B305" s="17" t="s">
        <v>1573</v>
      </c>
      <c r="C305" s="18">
        <v>45159</v>
      </c>
      <c r="D305" s="18">
        <v>45677</v>
      </c>
      <c r="E305" s="4" t="s">
        <v>1574</v>
      </c>
      <c r="F305" s="4" t="s">
        <v>1575</v>
      </c>
      <c r="G305" s="17">
        <v>36232700</v>
      </c>
      <c r="H305" s="4" t="s">
        <v>1576</v>
      </c>
      <c r="I305" s="19">
        <v>14866.5</v>
      </c>
      <c r="J305" s="18">
        <v>45755</v>
      </c>
      <c r="K305" s="23" t="s">
        <v>1577</v>
      </c>
      <c r="L305" s="22"/>
    </row>
    <row r="306" spans="1:12" ht="53.45" customHeight="1" x14ac:dyDescent="0.25">
      <c r="A306" s="5">
        <v>302</v>
      </c>
      <c r="B306" s="17" t="s">
        <v>1578</v>
      </c>
      <c r="C306" s="18">
        <v>45160</v>
      </c>
      <c r="D306" s="18">
        <v>45677</v>
      </c>
      <c r="E306" s="4" t="s">
        <v>1579</v>
      </c>
      <c r="F306" s="4" t="s">
        <v>1580</v>
      </c>
      <c r="G306" s="17">
        <v>36436241</v>
      </c>
      <c r="H306" s="4" t="s">
        <v>1581</v>
      </c>
      <c r="I306" s="19">
        <v>14960</v>
      </c>
      <c r="J306" s="18">
        <v>45755</v>
      </c>
      <c r="K306" s="23" t="s">
        <v>1582</v>
      </c>
      <c r="L306" s="22"/>
    </row>
    <row r="307" spans="1:12" ht="53.45" customHeight="1" x14ac:dyDescent="0.25">
      <c r="A307" s="5">
        <v>303</v>
      </c>
      <c r="B307" s="17" t="s">
        <v>1583</v>
      </c>
      <c r="C307" s="18">
        <v>45205</v>
      </c>
      <c r="D307" s="18">
        <v>45681</v>
      </c>
      <c r="E307" s="4" t="s">
        <v>1584</v>
      </c>
      <c r="F307" s="4" t="s">
        <v>1585</v>
      </c>
      <c r="G307" s="17">
        <v>54972221</v>
      </c>
      <c r="H307" s="4" t="s">
        <v>1586</v>
      </c>
      <c r="I307" s="19">
        <v>15000</v>
      </c>
      <c r="J307" s="18">
        <v>45755</v>
      </c>
      <c r="K307" s="23" t="s">
        <v>1587</v>
      </c>
      <c r="L307" s="22"/>
    </row>
    <row r="308" spans="1:12" ht="53.45" customHeight="1" x14ac:dyDescent="0.25">
      <c r="A308" s="5">
        <v>304</v>
      </c>
      <c r="B308" s="17" t="s">
        <v>1588</v>
      </c>
      <c r="C308" s="18">
        <v>45205</v>
      </c>
      <c r="D308" s="18">
        <v>45681</v>
      </c>
      <c r="E308" s="4" t="s">
        <v>1589</v>
      </c>
      <c r="F308" s="4" t="s">
        <v>1590</v>
      </c>
      <c r="G308" s="17">
        <v>55081258</v>
      </c>
      <c r="H308" s="4" t="s">
        <v>1591</v>
      </c>
      <c r="I308" s="19">
        <v>15000</v>
      </c>
      <c r="J308" s="18">
        <v>45755</v>
      </c>
      <c r="K308" s="23" t="s">
        <v>1592</v>
      </c>
      <c r="L308" s="22"/>
    </row>
    <row r="309" spans="1:12" ht="53.45" customHeight="1" x14ac:dyDescent="0.25">
      <c r="A309" s="5">
        <v>305</v>
      </c>
      <c r="B309" s="17" t="s">
        <v>1593</v>
      </c>
      <c r="C309" s="18">
        <v>45205</v>
      </c>
      <c r="D309" s="18">
        <v>45681</v>
      </c>
      <c r="E309" s="4" t="s">
        <v>1594</v>
      </c>
      <c r="F309" s="4" t="s">
        <v>1595</v>
      </c>
      <c r="G309" s="17">
        <v>53937571</v>
      </c>
      <c r="H309" s="4" t="s">
        <v>1596</v>
      </c>
      <c r="I309" s="19">
        <v>15000</v>
      </c>
      <c r="J309" s="18">
        <v>45755</v>
      </c>
      <c r="K309" s="23" t="s">
        <v>1597</v>
      </c>
      <c r="L309" s="22"/>
    </row>
    <row r="310" spans="1:12" ht="53.45" customHeight="1" x14ac:dyDescent="0.25">
      <c r="A310" s="5">
        <v>306</v>
      </c>
      <c r="B310" s="17" t="s">
        <v>1598</v>
      </c>
      <c r="C310" s="18">
        <v>45219</v>
      </c>
      <c r="D310" s="18">
        <v>45700</v>
      </c>
      <c r="E310" s="4" t="s">
        <v>1599</v>
      </c>
      <c r="F310" s="4" t="s">
        <v>1600</v>
      </c>
      <c r="G310" s="17">
        <v>31650571</v>
      </c>
      <c r="H310" s="4" t="s">
        <v>1601</v>
      </c>
      <c r="I310" s="19">
        <v>15000</v>
      </c>
      <c r="J310" s="18">
        <v>45755</v>
      </c>
      <c r="K310" s="23" t="s">
        <v>1602</v>
      </c>
      <c r="L310" s="22"/>
    </row>
    <row r="311" spans="1:12" ht="53.45" customHeight="1" x14ac:dyDescent="0.25">
      <c r="A311" s="5">
        <v>307</v>
      </c>
      <c r="B311" s="17" t="s">
        <v>1603</v>
      </c>
      <c r="C311" s="18">
        <v>45205</v>
      </c>
      <c r="D311" s="18">
        <v>45681</v>
      </c>
      <c r="E311" s="4" t="s">
        <v>1604</v>
      </c>
      <c r="F311" s="4" t="s">
        <v>1605</v>
      </c>
      <c r="G311" s="17">
        <v>52914852</v>
      </c>
      <c r="H311" s="4" t="s">
        <v>1606</v>
      </c>
      <c r="I311" s="19">
        <v>12750</v>
      </c>
      <c r="J311" s="18">
        <v>45757</v>
      </c>
      <c r="K311" s="23" t="s">
        <v>1607</v>
      </c>
      <c r="L311" s="22"/>
    </row>
    <row r="312" spans="1:12" ht="53.45" customHeight="1" x14ac:dyDescent="0.25">
      <c r="A312" s="5">
        <v>308</v>
      </c>
      <c r="B312" s="17" t="s">
        <v>1608</v>
      </c>
      <c r="C312" s="18">
        <v>45155</v>
      </c>
      <c r="D312" s="18">
        <v>45636</v>
      </c>
      <c r="E312" s="4" t="s">
        <v>1609</v>
      </c>
      <c r="F312" s="4" t="s">
        <v>1610</v>
      </c>
      <c r="G312" s="17">
        <v>47866594</v>
      </c>
      <c r="H312" s="4" t="s">
        <v>1611</v>
      </c>
      <c r="I312" s="19">
        <v>14994</v>
      </c>
      <c r="J312" s="18">
        <v>45762</v>
      </c>
      <c r="K312" s="23" t="s">
        <v>1612</v>
      </c>
      <c r="L312" s="22"/>
    </row>
    <row r="313" spans="1:12" ht="53.45" customHeight="1" x14ac:dyDescent="0.25">
      <c r="A313" s="5">
        <v>309</v>
      </c>
      <c r="B313" s="17" t="s">
        <v>1613</v>
      </c>
      <c r="C313" s="18">
        <v>45189</v>
      </c>
      <c r="D313" s="18">
        <v>45678</v>
      </c>
      <c r="E313" s="4" t="s">
        <v>1614</v>
      </c>
      <c r="F313" s="4" t="s">
        <v>1615</v>
      </c>
      <c r="G313" s="17">
        <v>43849041</v>
      </c>
      <c r="H313" s="4" t="s">
        <v>1616</v>
      </c>
      <c r="I313" s="19">
        <v>15000</v>
      </c>
      <c r="J313" s="18">
        <v>45762</v>
      </c>
      <c r="K313" s="23" t="s">
        <v>1617</v>
      </c>
      <c r="L313" s="22"/>
    </row>
    <row r="314" spans="1:12" ht="53.45" customHeight="1" x14ac:dyDescent="0.25">
      <c r="A314" s="5">
        <v>310</v>
      </c>
      <c r="B314" s="17" t="s">
        <v>1618</v>
      </c>
      <c r="C314" s="18">
        <v>45173</v>
      </c>
      <c r="D314" s="18">
        <v>45678</v>
      </c>
      <c r="E314" s="4" t="s">
        <v>1619</v>
      </c>
      <c r="F314" s="4" t="s">
        <v>1620</v>
      </c>
      <c r="G314" s="17" t="s">
        <v>1621</v>
      </c>
      <c r="H314" s="4" t="s">
        <v>1622</v>
      </c>
      <c r="I314" s="19">
        <v>15000</v>
      </c>
      <c r="J314" s="18">
        <v>45771</v>
      </c>
      <c r="K314" s="23" t="s">
        <v>1623</v>
      </c>
      <c r="L314" s="22"/>
    </row>
    <row r="315" spans="1:12" ht="53.45" customHeight="1" x14ac:dyDescent="0.25">
      <c r="A315" s="5">
        <v>311</v>
      </c>
      <c r="B315" s="17" t="s">
        <v>1624</v>
      </c>
      <c r="C315" s="18">
        <v>45206</v>
      </c>
      <c r="D315" s="18">
        <v>45681</v>
      </c>
      <c r="E315" s="4" t="s">
        <v>1625</v>
      </c>
      <c r="F315" s="4" t="s">
        <v>1585</v>
      </c>
      <c r="G315" s="17">
        <v>55080839</v>
      </c>
      <c r="H315" s="4" t="s">
        <v>1626</v>
      </c>
      <c r="I315" s="19">
        <v>15000</v>
      </c>
      <c r="J315" s="18">
        <v>45776</v>
      </c>
      <c r="K315" s="23" t="s">
        <v>1627</v>
      </c>
      <c r="L315" s="22"/>
    </row>
    <row r="316" spans="1:12" ht="53.45" customHeight="1" x14ac:dyDescent="0.25">
      <c r="A316" s="5">
        <v>312</v>
      </c>
      <c r="B316" s="4" t="s">
        <v>1628</v>
      </c>
      <c r="C316" s="3">
        <v>45183</v>
      </c>
      <c r="D316" s="3">
        <v>45685</v>
      </c>
      <c r="E316" s="4" t="s">
        <v>1629</v>
      </c>
      <c r="F316" s="4" t="s">
        <v>1630</v>
      </c>
      <c r="G316" s="4">
        <v>52177505</v>
      </c>
      <c r="H316" s="4" t="s">
        <v>1631</v>
      </c>
      <c r="I316" s="19">
        <v>14331</v>
      </c>
      <c r="J316" s="3">
        <v>45785</v>
      </c>
      <c r="K316" s="24" t="s">
        <v>1632</v>
      </c>
      <c r="L316" s="22"/>
    </row>
    <row r="317" spans="1:12" ht="53.45" customHeight="1" x14ac:dyDescent="0.25">
      <c r="A317" s="5">
        <v>313</v>
      </c>
      <c r="B317" s="17" t="s">
        <v>1640</v>
      </c>
      <c r="C317" s="18">
        <v>45209</v>
      </c>
      <c r="D317" s="18">
        <v>45680</v>
      </c>
      <c r="E317" s="4" t="s">
        <v>1641</v>
      </c>
      <c r="F317" s="4" t="s">
        <v>1642</v>
      </c>
      <c r="G317" s="17">
        <v>50343017</v>
      </c>
      <c r="H317" s="4" t="s">
        <v>1643</v>
      </c>
      <c r="I317" s="19">
        <v>14900</v>
      </c>
      <c r="J317" s="18">
        <v>45814</v>
      </c>
      <c r="K317" s="23" t="s">
        <v>1644</v>
      </c>
      <c r="L317" s="22"/>
    </row>
    <row r="318" spans="1:12" ht="53.45" customHeight="1" x14ac:dyDescent="0.25">
      <c r="A318" s="5">
        <v>314</v>
      </c>
      <c r="B318" s="17" t="s">
        <v>1652</v>
      </c>
      <c r="C318" s="18">
        <v>45183</v>
      </c>
      <c r="D318" s="18">
        <v>45826</v>
      </c>
      <c r="E318" s="4" t="s">
        <v>1653</v>
      </c>
      <c r="F318" s="4" t="s">
        <v>1654</v>
      </c>
      <c r="G318" s="17">
        <v>53545940</v>
      </c>
      <c r="H318" s="4" t="s">
        <v>1655</v>
      </c>
      <c r="I318" s="19">
        <v>12076.8</v>
      </c>
      <c r="J318" s="18">
        <v>45863</v>
      </c>
      <c r="K318" s="23" t="s">
        <v>1656</v>
      </c>
      <c r="L318" s="22"/>
    </row>
    <row r="319" spans="1:12" ht="53.45" customHeight="1" x14ac:dyDescent="0.25">
      <c r="A319" s="5">
        <v>315</v>
      </c>
      <c r="B319" s="17" t="s">
        <v>1657</v>
      </c>
      <c r="C319" s="18">
        <v>45154</v>
      </c>
      <c r="D319" s="18">
        <v>45826</v>
      </c>
      <c r="E319" s="4" t="s">
        <v>1658</v>
      </c>
      <c r="F319" s="4" t="s">
        <v>1659</v>
      </c>
      <c r="G319" s="17" t="s">
        <v>1660</v>
      </c>
      <c r="H319" s="4" t="s">
        <v>1661</v>
      </c>
      <c r="I319" s="19">
        <v>14831.29</v>
      </c>
      <c r="J319" s="18">
        <v>45864</v>
      </c>
      <c r="K319" s="23" t="s">
        <v>1662</v>
      </c>
      <c r="L319" s="22"/>
    </row>
    <row r="320" spans="1:12" ht="53.45" customHeight="1" x14ac:dyDescent="0.25">
      <c r="A320" s="5">
        <v>316</v>
      </c>
      <c r="B320" s="17" t="s">
        <v>1663</v>
      </c>
      <c r="C320" s="18">
        <v>45154</v>
      </c>
      <c r="D320" s="18">
        <v>45826</v>
      </c>
      <c r="E320" s="4" t="s">
        <v>1664</v>
      </c>
      <c r="F320" s="4" t="s">
        <v>1659</v>
      </c>
      <c r="G320" s="17" t="s">
        <v>1665</v>
      </c>
      <c r="H320" s="4" t="s">
        <v>1661</v>
      </c>
      <c r="I320" s="19">
        <v>14831.29</v>
      </c>
      <c r="J320" s="18">
        <v>45864</v>
      </c>
      <c r="K320" s="23" t="s">
        <v>1666</v>
      </c>
      <c r="L320" s="22"/>
    </row>
    <row r="321" spans="1:12" ht="53.45" customHeight="1" x14ac:dyDescent="0.25">
      <c r="A321" s="5">
        <v>317</v>
      </c>
      <c r="B321" s="17" t="s">
        <v>1667</v>
      </c>
      <c r="C321" s="18">
        <v>45161</v>
      </c>
      <c r="D321" s="18">
        <v>45826</v>
      </c>
      <c r="E321" s="4" t="s">
        <v>1668</v>
      </c>
      <c r="F321" s="4" t="s">
        <v>1669</v>
      </c>
      <c r="G321" s="17" t="s">
        <v>1670</v>
      </c>
      <c r="H321" s="4" t="s">
        <v>1671</v>
      </c>
      <c r="I321" s="19">
        <v>14900.5</v>
      </c>
      <c r="J321" s="18">
        <v>45864</v>
      </c>
      <c r="K321" s="23" t="s">
        <v>1672</v>
      </c>
      <c r="L321" s="22"/>
    </row>
    <row r="322" spans="1:12" ht="53.45" customHeight="1" x14ac:dyDescent="0.25">
      <c r="A322" s="5">
        <v>318</v>
      </c>
      <c r="B322" s="17" t="s">
        <v>1673</v>
      </c>
      <c r="C322" s="18">
        <v>45163</v>
      </c>
      <c r="D322" s="18">
        <v>45826</v>
      </c>
      <c r="E322" s="4" t="s">
        <v>1674</v>
      </c>
      <c r="F322" s="4" t="s">
        <v>1675</v>
      </c>
      <c r="G322" s="17" t="s">
        <v>1676</v>
      </c>
      <c r="H322" s="4" t="s">
        <v>1677</v>
      </c>
      <c r="I322" s="19">
        <v>15000</v>
      </c>
      <c r="J322" s="18">
        <v>45864</v>
      </c>
      <c r="K322" s="23" t="s">
        <v>1678</v>
      </c>
      <c r="L322" s="22"/>
    </row>
    <row r="323" spans="1:12" ht="53.45" customHeight="1" x14ac:dyDescent="0.25">
      <c r="A323" s="5">
        <v>319</v>
      </c>
      <c r="B323" s="17" t="s">
        <v>1679</v>
      </c>
      <c r="C323" s="18">
        <v>45166</v>
      </c>
      <c r="D323" s="18">
        <v>45826</v>
      </c>
      <c r="E323" s="4" t="s">
        <v>1680</v>
      </c>
      <c r="F323" s="4" t="s">
        <v>1681</v>
      </c>
      <c r="G323" s="17" t="s">
        <v>1682</v>
      </c>
      <c r="H323" s="4" t="s">
        <v>1683</v>
      </c>
      <c r="I323" s="19">
        <v>8925</v>
      </c>
      <c r="J323" s="18">
        <v>45864</v>
      </c>
      <c r="K323" s="23" t="s">
        <v>1684</v>
      </c>
      <c r="L323" s="22"/>
    </row>
    <row r="324" spans="1:12" ht="53.45" customHeight="1" x14ac:dyDescent="0.25">
      <c r="A324" s="5">
        <v>320</v>
      </c>
      <c r="B324" s="17" t="s">
        <v>1685</v>
      </c>
      <c r="C324" s="18">
        <v>45183</v>
      </c>
      <c r="D324" s="18">
        <v>45826</v>
      </c>
      <c r="E324" s="4" t="s">
        <v>1686</v>
      </c>
      <c r="F324" s="4" t="s">
        <v>1687</v>
      </c>
      <c r="G324" s="17" t="s">
        <v>1688</v>
      </c>
      <c r="H324" s="4" t="s">
        <v>1689</v>
      </c>
      <c r="I324" s="19">
        <v>14844.4</v>
      </c>
      <c r="J324" s="18">
        <v>45864</v>
      </c>
      <c r="K324" s="23" t="s">
        <v>1690</v>
      </c>
      <c r="L324" s="22"/>
    </row>
    <row r="325" spans="1:12" ht="53.45" customHeight="1" x14ac:dyDescent="0.25">
      <c r="A325" s="5">
        <v>321</v>
      </c>
      <c r="B325" s="17" t="s">
        <v>1691</v>
      </c>
      <c r="C325" s="18">
        <v>45207</v>
      </c>
      <c r="D325" s="18">
        <v>45826</v>
      </c>
      <c r="E325" s="4" t="s">
        <v>1692</v>
      </c>
      <c r="F325" s="4" t="s">
        <v>1693</v>
      </c>
      <c r="G325" s="17">
        <v>44311061</v>
      </c>
      <c r="H325" s="4" t="s">
        <v>1694</v>
      </c>
      <c r="I325" s="19">
        <v>14458.5</v>
      </c>
      <c r="J325" s="18">
        <v>45864</v>
      </c>
      <c r="K325" s="23" t="s">
        <v>1695</v>
      </c>
      <c r="L325" s="22"/>
    </row>
    <row r="326" spans="1:12" ht="53.45" customHeight="1" x14ac:dyDescent="0.25">
      <c r="A326" s="5">
        <v>322</v>
      </c>
      <c r="B326" s="17" t="s">
        <v>1696</v>
      </c>
      <c r="C326" s="18">
        <v>45209</v>
      </c>
      <c r="D326" s="18">
        <v>45826</v>
      </c>
      <c r="E326" s="4" t="s">
        <v>1697</v>
      </c>
      <c r="F326" s="4" t="s">
        <v>1698</v>
      </c>
      <c r="G326" s="17" t="s">
        <v>1699</v>
      </c>
      <c r="H326" s="4" t="s">
        <v>1700</v>
      </c>
      <c r="I326" s="19">
        <v>14076</v>
      </c>
      <c r="J326" s="18">
        <v>45864</v>
      </c>
      <c r="K326" s="23" t="s">
        <v>1701</v>
      </c>
      <c r="L326" s="22"/>
    </row>
    <row r="327" spans="1:12" ht="53.45" customHeight="1" x14ac:dyDescent="0.25">
      <c r="A327" s="5">
        <v>323</v>
      </c>
      <c r="B327" s="17" t="s">
        <v>1702</v>
      </c>
      <c r="C327" s="18">
        <v>45221</v>
      </c>
      <c r="D327" s="18">
        <v>45826</v>
      </c>
      <c r="E327" s="4" t="s">
        <v>1703</v>
      </c>
      <c r="F327" s="4" t="s">
        <v>1704</v>
      </c>
      <c r="G327" s="17" t="s">
        <v>1705</v>
      </c>
      <c r="H327" s="4" t="s">
        <v>1706</v>
      </c>
      <c r="I327" s="19">
        <v>15000</v>
      </c>
      <c r="J327" s="18">
        <v>45864</v>
      </c>
      <c r="K327" s="23" t="s">
        <v>1707</v>
      </c>
      <c r="L327" s="22"/>
    </row>
    <row r="328" spans="1:12" ht="53.45" customHeight="1" x14ac:dyDescent="0.25">
      <c r="A328" s="5">
        <v>324</v>
      </c>
      <c r="B328" s="17" t="s">
        <v>1708</v>
      </c>
      <c r="C328" s="18">
        <v>45229</v>
      </c>
      <c r="D328" s="18">
        <v>45826</v>
      </c>
      <c r="E328" s="4" t="s">
        <v>1709</v>
      </c>
      <c r="F328" s="4" t="s">
        <v>1710</v>
      </c>
      <c r="G328" s="17" t="s">
        <v>1711</v>
      </c>
      <c r="H328" s="4" t="s">
        <v>1712</v>
      </c>
      <c r="I328" s="19">
        <v>14790</v>
      </c>
      <c r="J328" s="18">
        <v>45864</v>
      </c>
      <c r="K328" s="23" t="s">
        <v>1713</v>
      </c>
      <c r="L328" s="22"/>
    </row>
    <row r="329" spans="1:12" ht="53.45" customHeight="1" x14ac:dyDescent="0.25">
      <c r="A329" s="5">
        <v>325</v>
      </c>
      <c r="B329" s="17" t="s">
        <v>1714</v>
      </c>
      <c r="C329" s="18">
        <v>45160</v>
      </c>
      <c r="D329" s="18">
        <v>45826</v>
      </c>
      <c r="E329" s="4" t="s">
        <v>1715</v>
      </c>
      <c r="F329" s="4" t="s">
        <v>1716</v>
      </c>
      <c r="G329" s="17" t="s">
        <v>1717</v>
      </c>
      <c r="H329" s="4" t="s">
        <v>1718</v>
      </c>
      <c r="I329" s="19">
        <v>13600</v>
      </c>
      <c r="J329" s="18">
        <v>45867</v>
      </c>
      <c r="K329" s="23" t="s">
        <v>1719</v>
      </c>
      <c r="L329" s="22"/>
    </row>
    <row r="330" spans="1:12" ht="53.45" customHeight="1" x14ac:dyDescent="0.25">
      <c r="A330" s="5">
        <v>326</v>
      </c>
      <c r="B330" s="17" t="s">
        <v>1720</v>
      </c>
      <c r="C330" s="18">
        <v>45162</v>
      </c>
      <c r="D330" s="18">
        <v>45826</v>
      </c>
      <c r="E330" s="4" t="s">
        <v>1721</v>
      </c>
      <c r="F330" s="4" t="s">
        <v>1722</v>
      </c>
      <c r="G330" s="17" t="s">
        <v>1723</v>
      </c>
      <c r="H330" s="4" t="s">
        <v>1724</v>
      </c>
      <c r="I330" s="19">
        <v>11900</v>
      </c>
      <c r="J330" s="18">
        <v>45867</v>
      </c>
      <c r="K330" s="23" t="s">
        <v>1725</v>
      </c>
      <c r="L330" s="22"/>
    </row>
    <row r="331" spans="1:12" ht="53.45" customHeight="1" x14ac:dyDescent="0.25">
      <c r="A331" s="5">
        <v>327</v>
      </c>
      <c r="B331" s="17" t="s">
        <v>1726</v>
      </c>
      <c r="C331" s="18">
        <v>45168</v>
      </c>
      <c r="D331" s="18">
        <v>45826</v>
      </c>
      <c r="E331" s="4" t="s">
        <v>1727</v>
      </c>
      <c r="F331" s="4" t="s">
        <v>1728</v>
      </c>
      <c r="G331" s="17">
        <v>50270036</v>
      </c>
      <c r="H331" s="4" t="s">
        <v>1729</v>
      </c>
      <c r="I331" s="19">
        <v>14875</v>
      </c>
      <c r="J331" s="18">
        <v>45867</v>
      </c>
      <c r="K331" s="23" t="s">
        <v>1730</v>
      </c>
      <c r="L331" s="22"/>
    </row>
    <row r="332" spans="1:12" ht="53.45" customHeight="1" x14ac:dyDescent="0.25">
      <c r="A332" s="5">
        <v>328</v>
      </c>
      <c r="B332" s="17" t="s">
        <v>1731</v>
      </c>
      <c r="C332" s="18">
        <v>45197</v>
      </c>
      <c r="D332" s="18">
        <v>45826</v>
      </c>
      <c r="E332" s="4" t="s">
        <v>1732</v>
      </c>
      <c r="F332" s="4" t="s">
        <v>1733</v>
      </c>
      <c r="G332" s="17">
        <v>51207311</v>
      </c>
      <c r="H332" s="4" t="s">
        <v>1734</v>
      </c>
      <c r="I332" s="19">
        <v>14950</v>
      </c>
      <c r="J332" s="18">
        <v>45867</v>
      </c>
      <c r="K332" s="23" t="s">
        <v>1735</v>
      </c>
      <c r="L332" s="22"/>
    </row>
    <row r="333" spans="1:12" ht="53.45" customHeight="1" x14ac:dyDescent="0.25">
      <c r="A333" s="5">
        <v>329</v>
      </c>
      <c r="B333" s="17" t="s">
        <v>1736</v>
      </c>
      <c r="C333" s="18">
        <v>45198</v>
      </c>
      <c r="D333" s="18">
        <v>45826</v>
      </c>
      <c r="E333" s="4" t="s">
        <v>1737</v>
      </c>
      <c r="F333" s="4" t="s">
        <v>1738</v>
      </c>
      <c r="G333" s="17">
        <v>36663298</v>
      </c>
      <c r="H333" s="4" t="s">
        <v>1739</v>
      </c>
      <c r="I333" s="19">
        <v>15000</v>
      </c>
      <c r="J333" s="18">
        <v>45867</v>
      </c>
      <c r="K333" s="23" t="s">
        <v>1740</v>
      </c>
      <c r="L333" s="22"/>
    </row>
    <row r="334" spans="1:12" ht="53.45" customHeight="1" x14ac:dyDescent="0.25">
      <c r="A334" s="5">
        <v>330</v>
      </c>
      <c r="B334" s="17" t="s">
        <v>1741</v>
      </c>
      <c r="C334" s="18">
        <v>45238</v>
      </c>
      <c r="D334" s="18">
        <v>45826</v>
      </c>
      <c r="E334" s="4" t="s">
        <v>1742</v>
      </c>
      <c r="F334" s="4" t="s">
        <v>1743</v>
      </c>
      <c r="G334" s="17" t="s">
        <v>1744</v>
      </c>
      <c r="H334" s="4" t="s">
        <v>1745</v>
      </c>
      <c r="I334" s="19">
        <v>15000</v>
      </c>
      <c r="J334" s="18">
        <v>45867</v>
      </c>
      <c r="K334" s="23" t="s">
        <v>1746</v>
      </c>
      <c r="L334" s="22"/>
    </row>
    <row r="335" spans="1:12" ht="53.45" customHeight="1" x14ac:dyDescent="0.25">
      <c r="A335" s="5">
        <v>331</v>
      </c>
      <c r="B335" s="17" t="s">
        <v>1747</v>
      </c>
      <c r="C335" s="18">
        <v>45246</v>
      </c>
      <c r="D335" s="18">
        <v>45826</v>
      </c>
      <c r="E335" s="4" t="s">
        <v>1748</v>
      </c>
      <c r="F335" s="4" t="s">
        <v>1749</v>
      </c>
      <c r="G335" s="17">
        <v>55150535</v>
      </c>
      <c r="H335" s="4" t="s">
        <v>1750</v>
      </c>
      <c r="I335" s="19">
        <v>12325</v>
      </c>
      <c r="J335" s="18">
        <v>45867</v>
      </c>
      <c r="K335" s="23" t="s">
        <v>1751</v>
      </c>
      <c r="L335" s="22"/>
    </row>
    <row r="336" spans="1:12" ht="53.45" customHeight="1" x14ac:dyDescent="0.25">
      <c r="A336" s="5">
        <v>332</v>
      </c>
      <c r="B336" s="17" t="s">
        <v>1752</v>
      </c>
      <c r="C336" s="18">
        <v>45164</v>
      </c>
      <c r="D336" s="18">
        <v>45826</v>
      </c>
      <c r="E336" s="4" t="s">
        <v>1753</v>
      </c>
      <c r="F336" s="4" t="s">
        <v>1754</v>
      </c>
      <c r="G336" s="17" t="s">
        <v>1755</v>
      </c>
      <c r="H336" s="4" t="s">
        <v>1756</v>
      </c>
      <c r="I336" s="19">
        <v>14994</v>
      </c>
      <c r="J336" s="18">
        <v>45868</v>
      </c>
      <c r="K336" s="23" t="s">
        <v>1757</v>
      </c>
      <c r="L336" s="22"/>
    </row>
    <row r="337" spans="1:12" ht="53.45" customHeight="1" x14ac:dyDescent="0.25">
      <c r="A337" s="5">
        <v>333</v>
      </c>
      <c r="B337" s="17" t="s">
        <v>1758</v>
      </c>
      <c r="C337" s="18">
        <v>45166</v>
      </c>
      <c r="D337" s="18">
        <v>45826</v>
      </c>
      <c r="E337" s="4" t="s">
        <v>1759</v>
      </c>
      <c r="F337" s="4" t="s">
        <v>1760</v>
      </c>
      <c r="G337" s="17" t="s">
        <v>1761</v>
      </c>
      <c r="H337" s="4" t="s">
        <v>1762</v>
      </c>
      <c r="I337" s="19">
        <v>9775</v>
      </c>
      <c r="J337" s="18">
        <v>45868</v>
      </c>
      <c r="K337" s="23" t="s">
        <v>1763</v>
      </c>
      <c r="L337" s="22"/>
    </row>
    <row r="338" spans="1:12" ht="53.45" customHeight="1" x14ac:dyDescent="0.25">
      <c r="A338" s="5">
        <v>334</v>
      </c>
      <c r="B338" s="17" t="s">
        <v>1764</v>
      </c>
      <c r="C338" s="18">
        <v>45176</v>
      </c>
      <c r="D338" s="18">
        <v>45826</v>
      </c>
      <c r="E338" s="4" t="s">
        <v>1765</v>
      </c>
      <c r="F338" s="4" t="s">
        <v>1766</v>
      </c>
      <c r="G338" s="17" t="s">
        <v>1767</v>
      </c>
      <c r="H338" s="4" t="s">
        <v>1768</v>
      </c>
      <c r="I338" s="19">
        <v>14875</v>
      </c>
      <c r="J338" s="18">
        <v>45868</v>
      </c>
      <c r="K338" s="23" t="s">
        <v>1769</v>
      </c>
      <c r="L338" s="22"/>
    </row>
    <row r="339" spans="1:12" ht="53.45" customHeight="1" x14ac:dyDescent="0.25">
      <c r="A339" s="5">
        <v>335</v>
      </c>
      <c r="B339" s="17" t="s">
        <v>1770</v>
      </c>
      <c r="C339" s="18">
        <v>45179</v>
      </c>
      <c r="D339" s="18">
        <v>45826</v>
      </c>
      <c r="E339" s="4" t="s">
        <v>1771</v>
      </c>
      <c r="F339" s="4" t="s">
        <v>1772</v>
      </c>
      <c r="G339" s="17">
        <v>47353741</v>
      </c>
      <c r="H339" s="4" t="s">
        <v>1773</v>
      </c>
      <c r="I339" s="19">
        <v>14008</v>
      </c>
      <c r="J339" s="18">
        <v>45868</v>
      </c>
      <c r="K339" s="23" t="s">
        <v>1774</v>
      </c>
      <c r="L339" s="22"/>
    </row>
    <row r="340" spans="1:12" ht="53.45" customHeight="1" x14ac:dyDescent="0.25">
      <c r="A340" s="5">
        <v>336</v>
      </c>
      <c r="B340" s="17" t="s">
        <v>1775</v>
      </c>
      <c r="C340" s="18">
        <v>45190</v>
      </c>
      <c r="D340" s="18">
        <v>45826</v>
      </c>
      <c r="E340" s="4" t="s">
        <v>1776</v>
      </c>
      <c r="F340" s="4" t="s">
        <v>1777</v>
      </c>
      <c r="G340" s="17">
        <v>53376803</v>
      </c>
      <c r="H340" s="4" t="s">
        <v>1778</v>
      </c>
      <c r="I340" s="19">
        <v>14858</v>
      </c>
      <c r="J340" s="18">
        <v>45868</v>
      </c>
      <c r="K340" s="23" t="s">
        <v>1779</v>
      </c>
      <c r="L340" s="22"/>
    </row>
    <row r="341" spans="1:12" ht="53.45" customHeight="1" x14ac:dyDescent="0.25">
      <c r="A341" s="5">
        <v>337</v>
      </c>
      <c r="B341" s="17" t="s">
        <v>1780</v>
      </c>
      <c r="C341" s="18">
        <v>45239</v>
      </c>
      <c r="D341" s="18">
        <v>45831</v>
      </c>
      <c r="E341" s="4" t="s">
        <v>1781</v>
      </c>
      <c r="F341" s="4" t="s">
        <v>1743</v>
      </c>
      <c r="G341" s="17" t="s">
        <v>1782</v>
      </c>
      <c r="H341" s="4" t="s">
        <v>1783</v>
      </c>
      <c r="I341" s="19">
        <v>15000</v>
      </c>
      <c r="J341" s="18">
        <v>45868</v>
      </c>
      <c r="K341" s="23" t="s">
        <v>1784</v>
      </c>
      <c r="L341" s="22"/>
    </row>
    <row r="342" spans="1:12" ht="53.45" customHeight="1" x14ac:dyDescent="0.25">
      <c r="A342" s="5">
        <v>338</v>
      </c>
      <c r="B342" s="17" t="s">
        <v>1785</v>
      </c>
      <c r="C342" s="18">
        <v>45239</v>
      </c>
      <c r="D342" s="18">
        <v>45826</v>
      </c>
      <c r="E342" s="4" t="s">
        <v>1786</v>
      </c>
      <c r="F342" s="4" t="s">
        <v>1787</v>
      </c>
      <c r="G342" s="17">
        <v>46247459</v>
      </c>
      <c r="H342" s="4" t="s">
        <v>1788</v>
      </c>
      <c r="I342" s="19">
        <v>15000</v>
      </c>
      <c r="J342" s="18">
        <v>45868</v>
      </c>
      <c r="K342" s="23" t="s">
        <v>1789</v>
      </c>
      <c r="L342" s="22"/>
    </row>
    <row r="343" spans="1:12" ht="53.45" customHeight="1" x14ac:dyDescent="0.25">
      <c r="A343" s="5">
        <v>339</v>
      </c>
      <c r="B343" s="17" t="s">
        <v>1790</v>
      </c>
      <c r="C343" s="18">
        <v>45239</v>
      </c>
      <c r="D343" s="18">
        <v>45826</v>
      </c>
      <c r="E343" s="4" t="s">
        <v>1791</v>
      </c>
      <c r="F343" s="4" t="s">
        <v>1792</v>
      </c>
      <c r="G343" s="17" t="s">
        <v>1793</v>
      </c>
      <c r="H343" s="4" t="s">
        <v>1794</v>
      </c>
      <c r="I343" s="19">
        <v>14535</v>
      </c>
      <c r="J343" s="18">
        <v>45868</v>
      </c>
      <c r="K343" s="23" t="s">
        <v>1795</v>
      </c>
      <c r="L343" s="22"/>
    </row>
    <row r="344" spans="1:12" ht="53.45" customHeight="1" x14ac:dyDescent="0.25">
      <c r="A344" s="5">
        <v>340</v>
      </c>
      <c r="B344" s="17" t="s">
        <v>1796</v>
      </c>
      <c r="C344" s="18">
        <v>45254</v>
      </c>
      <c r="D344" s="18">
        <v>45826</v>
      </c>
      <c r="E344" s="4" t="s">
        <v>1797</v>
      </c>
      <c r="F344" s="4" t="s">
        <v>1798</v>
      </c>
      <c r="G344" s="17">
        <v>35961791</v>
      </c>
      <c r="H344" s="4" t="s">
        <v>1799</v>
      </c>
      <c r="I344" s="19">
        <v>14960</v>
      </c>
      <c r="J344" s="18">
        <v>45868</v>
      </c>
      <c r="K344" s="23" t="s">
        <v>1800</v>
      </c>
      <c r="L344" s="22"/>
    </row>
    <row r="345" spans="1:12" ht="53.45" customHeight="1" x14ac:dyDescent="0.25">
      <c r="A345" s="5">
        <v>341</v>
      </c>
      <c r="B345" s="17" t="s">
        <v>1801</v>
      </c>
      <c r="C345" s="18">
        <v>45159</v>
      </c>
      <c r="D345" s="18">
        <v>45826</v>
      </c>
      <c r="E345" s="4" t="s">
        <v>1802</v>
      </c>
      <c r="F345" s="4" t="s">
        <v>1116</v>
      </c>
      <c r="G345" s="17">
        <v>45989443</v>
      </c>
      <c r="H345" s="4" t="s">
        <v>1803</v>
      </c>
      <c r="I345" s="19">
        <v>15000</v>
      </c>
      <c r="J345" s="18">
        <v>45869</v>
      </c>
      <c r="K345" s="23" t="s">
        <v>1804</v>
      </c>
      <c r="L345" s="22"/>
    </row>
    <row r="346" spans="1:12" ht="53.45" customHeight="1" x14ac:dyDescent="0.25">
      <c r="A346" s="5">
        <v>342</v>
      </c>
      <c r="B346" s="17" t="s">
        <v>1805</v>
      </c>
      <c r="C346" s="18">
        <v>45159</v>
      </c>
      <c r="D346" s="18">
        <v>45826</v>
      </c>
      <c r="E346" s="4" t="s">
        <v>1806</v>
      </c>
      <c r="F346" s="4" t="s">
        <v>1807</v>
      </c>
      <c r="G346" s="17">
        <v>53580761</v>
      </c>
      <c r="H346" s="4" t="s">
        <v>1808</v>
      </c>
      <c r="I346" s="19">
        <v>14875</v>
      </c>
      <c r="J346" s="18">
        <v>45869</v>
      </c>
      <c r="K346" s="23" t="s">
        <v>1809</v>
      </c>
      <c r="L346" s="22"/>
    </row>
    <row r="347" spans="1:12" ht="53.45" customHeight="1" x14ac:dyDescent="0.25">
      <c r="A347" s="5">
        <v>343</v>
      </c>
      <c r="B347" s="17" t="s">
        <v>1810</v>
      </c>
      <c r="C347" s="18">
        <v>45161</v>
      </c>
      <c r="D347" s="18">
        <v>45826</v>
      </c>
      <c r="E347" s="4" t="s">
        <v>1811</v>
      </c>
      <c r="F347" s="4" t="s">
        <v>1812</v>
      </c>
      <c r="G347" s="17" t="s">
        <v>1813</v>
      </c>
      <c r="H347" s="4" t="s">
        <v>1814</v>
      </c>
      <c r="I347" s="19">
        <v>14484</v>
      </c>
      <c r="J347" s="18">
        <v>45869</v>
      </c>
      <c r="K347" s="23" t="s">
        <v>1815</v>
      </c>
      <c r="L347" s="22"/>
    </row>
    <row r="348" spans="1:12" ht="53.45" customHeight="1" x14ac:dyDescent="0.25">
      <c r="A348" s="5">
        <v>344</v>
      </c>
      <c r="B348" s="17" t="s">
        <v>1816</v>
      </c>
      <c r="C348" s="18">
        <v>45163</v>
      </c>
      <c r="D348" s="18">
        <v>45826</v>
      </c>
      <c r="E348" s="4" t="s">
        <v>1817</v>
      </c>
      <c r="F348" s="4" t="s">
        <v>1818</v>
      </c>
      <c r="G348" s="17">
        <v>36378135</v>
      </c>
      <c r="H348" s="4" t="s">
        <v>1819</v>
      </c>
      <c r="I348" s="19">
        <v>15000</v>
      </c>
      <c r="J348" s="18">
        <v>45869</v>
      </c>
      <c r="K348" s="23" t="s">
        <v>1820</v>
      </c>
      <c r="L348" s="22"/>
    </row>
    <row r="349" spans="1:12" ht="53.45" customHeight="1" x14ac:dyDescent="0.25">
      <c r="A349" s="5">
        <v>345</v>
      </c>
      <c r="B349" s="17" t="s">
        <v>1821</v>
      </c>
      <c r="C349" s="18">
        <v>45183</v>
      </c>
      <c r="D349" s="18">
        <v>45846</v>
      </c>
      <c r="E349" s="4" t="s">
        <v>1822</v>
      </c>
      <c r="F349" s="4" t="s">
        <v>1823</v>
      </c>
      <c r="G349" s="17" t="s">
        <v>1824</v>
      </c>
      <c r="H349" s="4" t="s">
        <v>1825</v>
      </c>
      <c r="I349" s="19">
        <v>12750</v>
      </c>
      <c r="J349" s="18">
        <v>45869</v>
      </c>
      <c r="K349" s="23" t="s">
        <v>1826</v>
      </c>
      <c r="L349" s="22"/>
    </row>
    <row r="350" spans="1:12" ht="53.45" customHeight="1" x14ac:dyDescent="0.25">
      <c r="A350" s="5">
        <v>346</v>
      </c>
      <c r="B350" s="17" t="s">
        <v>1827</v>
      </c>
      <c r="C350" s="18">
        <v>45224</v>
      </c>
      <c r="D350" s="18">
        <v>45826</v>
      </c>
      <c r="E350" s="4" t="s">
        <v>1828</v>
      </c>
      <c r="F350" s="4" t="s">
        <v>1829</v>
      </c>
      <c r="G350" s="17" t="s">
        <v>1830</v>
      </c>
      <c r="H350" s="4" t="s">
        <v>1831</v>
      </c>
      <c r="I350" s="19">
        <v>15000</v>
      </c>
      <c r="J350" s="18">
        <v>45869</v>
      </c>
      <c r="K350" s="23" t="s">
        <v>1832</v>
      </c>
      <c r="L350" s="22"/>
    </row>
    <row r="351" spans="1:12" ht="53.45" customHeight="1" x14ac:dyDescent="0.25">
      <c r="A351" s="5">
        <v>347</v>
      </c>
      <c r="B351" s="17" t="s">
        <v>1833</v>
      </c>
      <c r="C351" s="18">
        <v>45225</v>
      </c>
      <c r="D351" s="18">
        <v>45826</v>
      </c>
      <c r="E351" s="4" t="s">
        <v>1834</v>
      </c>
      <c r="F351" s="4" t="s">
        <v>1835</v>
      </c>
      <c r="G351" s="17" t="s">
        <v>1836</v>
      </c>
      <c r="H351" s="4" t="s">
        <v>1837</v>
      </c>
      <c r="I351" s="19">
        <v>14705</v>
      </c>
      <c r="J351" s="18">
        <v>45869</v>
      </c>
      <c r="K351" s="23" t="s">
        <v>1838</v>
      </c>
      <c r="L351" s="22"/>
    </row>
    <row r="352" spans="1:12" ht="53.45" customHeight="1" x14ac:dyDescent="0.25">
      <c r="A352" s="5">
        <v>348</v>
      </c>
      <c r="B352" s="17" t="s">
        <v>1839</v>
      </c>
      <c r="C352" s="18">
        <v>45156</v>
      </c>
      <c r="D352" s="18">
        <v>45826</v>
      </c>
      <c r="E352" s="4" t="s">
        <v>1840</v>
      </c>
      <c r="F352" s="4" t="s">
        <v>1841</v>
      </c>
      <c r="G352" s="17" t="s">
        <v>1842</v>
      </c>
      <c r="H352" s="4" t="s">
        <v>1843</v>
      </c>
      <c r="I352" s="19">
        <v>14951.5</v>
      </c>
      <c r="J352" s="18">
        <v>45871</v>
      </c>
      <c r="K352" s="23" t="s">
        <v>1844</v>
      </c>
      <c r="L352" s="22"/>
    </row>
    <row r="353" spans="1:12" ht="53.45" customHeight="1" x14ac:dyDescent="0.25">
      <c r="A353" s="5">
        <v>349</v>
      </c>
      <c r="B353" s="17" t="s">
        <v>1845</v>
      </c>
      <c r="C353" s="18">
        <v>45174</v>
      </c>
      <c r="D353" s="18">
        <v>45826</v>
      </c>
      <c r="E353" s="4" t="s">
        <v>1846</v>
      </c>
      <c r="F353" s="4" t="s">
        <v>1847</v>
      </c>
      <c r="G353" s="17" t="s">
        <v>1848</v>
      </c>
      <c r="H353" s="4" t="s">
        <v>1849</v>
      </c>
      <c r="I353" s="19">
        <v>11730</v>
      </c>
      <c r="J353" s="18">
        <v>45871</v>
      </c>
      <c r="K353" s="23" t="s">
        <v>1850</v>
      </c>
      <c r="L353" s="22"/>
    </row>
    <row r="354" spans="1:12" ht="53.45" customHeight="1" x14ac:dyDescent="0.25">
      <c r="A354" s="5">
        <v>350</v>
      </c>
      <c r="B354" s="17" t="s">
        <v>1851</v>
      </c>
      <c r="C354" s="18">
        <v>45190</v>
      </c>
      <c r="D354" s="18">
        <v>45826</v>
      </c>
      <c r="E354" s="4" t="s">
        <v>1852</v>
      </c>
      <c r="F354" s="4" t="s">
        <v>1853</v>
      </c>
      <c r="G354" s="17">
        <v>36492531</v>
      </c>
      <c r="H354" s="4" t="s">
        <v>1854</v>
      </c>
      <c r="I354" s="19">
        <v>14832.5</v>
      </c>
      <c r="J354" s="18">
        <v>45871</v>
      </c>
      <c r="K354" s="23" t="s">
        <v>1855</v>
      </c>
      <c r="L354" s="22"/>
    </row>
    <row r="355" spans="1:12" ht="53.45" customHeight="1" x14ac:dyDescent="0.25">
      <c r="A355" s="5">
        <v>351</v>
      </c>
      <c r="B355" s="17" t="s">
        <v>1856</v>
      </c>
      <c r="C355" s="18">
        <v>45193</v>
      </c>
      <c r="D355" s="18">
        <v>45826</v>
      </c>
      <c r="E355" s="4" t="s">
        <v>1857</v>
      </c>
      <c r="F355" s="4" t="s">
        <v>1858</v>
      </c>
      <c r="G355" s="17" t="s">
        <v>1859</v>
      </c>
      <c r="H355" s="4" t="s">
        <v>1860</v>
      </c>
      <c r="I355" s="19">
        <v>14750</v>
      </c>
      <c r="J355" s="18">
        <v>45871</v>
      </c>
      <c r="K355" s="23" t="s">
        <v>1861</v>
      </c>
      <c r="L355" s="22"/>
    </row>
    <row r="356" spans="1:12" ht="53.45" customHeight="1" x14ac:dyDescent="0.25">
      <c r="A356" s="5">
        <v>352</v>
      </c>
      <c r="B356" s="17" t="s">
        <v>1862</v>
      </c>
      <c r="C356" s="18">
        <v>45194</v>
      </c>
      <c r="D356" s="18">
        <v>45826</v>
      </c>
      <c r="E356" s="4" t="s">
        <v>1863</v>
      </c>
      <c r="F356" s="4" t="s">
        <v>1864</v>
      </c>
      <c r="G356" s="17" t="s">
        <v>1865</v>
      </c>
      <c r="H356" s="4" t="s">
        <v>1866</v>
      </c>
      <c r="I356" s="19">
        <v>14850</v>
      </c>
      <c r="J356" s="18">
        <v>45871</v>
      </c>
      <c r="K356" s="23" t="s">
        <v>1867</v>
      </c>
      <c r="L356" s="22"/>
    </row>
    <row r="357" spans="1:12" ht="53.45" customHeight="1" x14ac:dyDescent="0.25">
      <c r="A357" s="5">
        <v>353</v>
      </c>
      <c r="B357" s="17" t="s">
        <v>1868</v>
      </c>
      <c r="C357" s="18">
        <v>45202</v>
      </c>
      <c r="D357" s="18">
        <v>45826</v>
      </c>
      <c r="E357" s="4" t="s">
        <v>1869</v>
      </c>
      <c r="F357" s="4" t="s">
        <v>1870</v>
      </c>
      <c r="G357" s="17">
        <v>36433080</v>
      </c>
      <c r="H357" s="4" t="s">
        <v>1871</v>
      </c>
      <c r="I357" s="19">
        <v>14875</v>
      </c>
      <c r="J357" s="18">
        <v>45871</v>
      </c>
      <c r="K357" s="23" t="s">
        <v>1872</v>
      </c>
      <c r="L357" s="22"/>
    </row>
    <row r="358" spans="1:12" ht="53.45" customHeight="1" x14ac:dyDescent="0.25">
      <c r="A358" s="5">
        <v>354</v>
      </c>
      <c r="B358" s="17" t="s">
        <v>1873</v>
      </c>
      <c r="C358" s="18">
        <v>45223</v>
      </c>
      <c r="D358" s="18">
        <v>45826</v>
      </c>
      <c r="E358" s="4" t="s">
        <v>1874</v>
      </c>
      <c r="F358" s="4" t="s">
        <v>1875</v>
      </c>
      <c r="G358" s="17" t="s">
        <v>1876</v>
      </c>
      <c r="H358" s="4" t="s">
        <v>1877</v>
      </c>
      <c r="I358" s="19">
        <v>12080.2</v>
      </c>
      <c r="J358" s="18">
        <v>45871</v>
      </c>
      <c r="K358" s="23" t="s">
        <v>1878</v>
      </c>
      <c r="L358" s="22"/>
    </row>
    <row r="359" spans="1:12" ht="53.45" customHeight="1" x14ac:dyDescent="0.25">
      <c r="A359" s="5">
        <v>355</v>
      </c>
      <c r="B359" s="17" t="s">
        <v>1879</v>
      </c>
      <c r="C359" s="18">
        <v>45240</v>
      </c>
      <c r="D359" s="18">
        <v>45826</v>
      </c>
      <c r="E359" s="4" t="s">
        <v>1880</v>
      </c>
      <c r="F359" s="4" t="s">
        <v>493</v>
      </c>
      <c r="G359" s="17" t="s">
        <v>1881</v>
      </c>
      <c r="H359" s="4" t="s">
        <v>1882</v>
      </c>
      <c r="I359" s="19">
        <v>12325</v>
      </c>
      <c r="J359" s="18">
        <v>45871</v>
      </c>
      <c r="K359" s="23" t="s">
        <v>1883</v>
      </c>
      <c r="L359" s="22"/>
    </row>
    <row r="360" spans="1:12" ht="53.45" customHeight="1" x14ac:dyDescent="0.25">
      <c r="A360" s="5">
        <v>356</v>
      </c>
      <c r="B360" s="17" t="s">
        <v>1884</v>
      </c>
      <c r="C360" s="18">
        <v>45252</v>
      </c>
      <c r="D360" s="18">
        <v>45826</v>
      </c>
      <c r="E360" s="4" t="s">
        <v>1885</v>
      </c>
      <c r="F360" s="4" t="s">
        <v>1886</v>
      </c>
      <c r="G360" s="17" t="s">
        <v>1887</v>
      </c>
      <c r="H360" s="4" t="s">
        <v>1888</v>
      </c>
      <c r="I360" s="19">
        <v>14994</v>
      </c>
      <c r="J360" s="18">
        <v>45871</v>
      </c>
      <c r="K360" s="23" t="s">
        <v>1889</v>
      </c>
      <c r="L360" s="22"/>
    </row>
    <row r="361" spans="1:12" ht="53.45" customHeight="1" x14ac:dyDescent="0.25">
      <c r="A361" s="5">
        <v>357</v>
      </c>
      <c r="B361" s="17" t="s">
        <v>1890</v>
      </c>
      <c r="C361" s="18">
        <v>45265</v>
      </c>
      <c r="D361" s="18">
        <v>45846</v>
      </c>
      <c r="E361" s="4" t="s">
        <v>1891</v>
      </c>
      <c r="F361" s="4" t="s">
        <v>1892</v>
      </c>
      <c r="G361" s="17">
        <v>47662654</v>
      </c>
      <c r="H361" s="4" t="s">
        <v>1893</v>
      </c>
      <c r="I361" s="19">
        <v>15000</v>
      </c>
      <c r="J361" s="18">
        <v>45871</v>
      </c>
      <c r="K361" s="23" t="s">
        <v>1894</v>
      </c>
      <c r="L361" s="22"/>
    </row>
    <row r="362" spans="1:12" ht="53.45" customHeight="1" x14ac:dyDescent="0.25">
      <c r="A362" s="5">
        <v>358</v>
      </c>
      <c r="B362" s="17" t="s">
        <v>1895</v>
      </c>
      <c r="C362" s="18">
        <v>45159</v>
      </c>
      <c r="D362" s="18">
        <v>45826</v>
      </c>
      <c r="E362" s="4" t="s">
        <v>1896</v>
      </c>
      <c r="F362" s="4" t="s">
        <v>1897</v>
      </c>
      <c r="G362" s="17">
        <v>53581911</v>
      </c>
      <c r="H362" s="4" t="s">
        <v>1898</v>
      </c>
      <c r="I362" s="19">
        <v>10200</v>
      </c>
      <c r="J362" s="18">
        <v>45874</v>
      </c>
      <c r="K362" s="23" t="s">
        <v>1899</v>
      </c>
      <c r="L362" s="22"/>
    </row>
    <row r="363" spans="1:12" ht="53.45" customHeight="1" x14ac:dyDescent="0.25">
      <c r="A363" s="5">
        <v>359</v>
      </c>
      <c r="B363" s="17" t="s">
        <v>1900</v>
      </c>
      <c r="C363" s="18">
        <v>45161</v>
      </c>
      <c r="D363" s="18">
        <v>45826</v>
      </c>
      <c r="E363" s="4" t="s">
        <v>1901</v>
      </c>
      <c r="F363" s="4" t="s">
        <v>1902</v>
      </c>
      <c r="G363" s="17">
        <v>46409157</v>
      </c>
      <c r="H363" s="4" t="s">
        <v>1903</v>
      </c>
      <c r="I363" s="19">
        <v>11050</v>
      </c>
      <c r="J363" s="18">
        <v>45874</v>
      </c>
      <c r="K363" s="23" t="s">
        <v>1904</v>
      </c>
      <c r="L363" s="22"/>
    </row>
    <row r="364" spans="1:12" ht="53.45" customHeight="1" x14ac:dyDescent="0.25">
      <c r="A364" s="5">
        <v>360</v>
      </c>
      <c r="B364" s="17" t="s">
        <v>1905</v>
      </c>
      <c r="C364" s="18">
        <v>45163</v>
      </c>
      <c r="D364" s="18">
        <v>45826</v>
      </c>
      <c r="E364" s="4" t="s">
        <v>1906</v>
      </c>
      <c r="F364" s="4" t="s">
        <v>1907</v>
      </c>
      <c r="G364" s="17">
        <v>52026612</v>
      </c>
      <c r="H364" s="4" t="s">
        <v>1908</v>
      </c>
      <c r="I364" s="19">
        <v>15000</v>
      </c>
      <c r="J364" s="18">
        <v>45874</v>
      </c>
      <c r="K364" s="23" t="s">
        <v>1909</v>
      </c>
      <c r="L364" s="22"/>
    </row>
    <row r="365" spans="1:12" ht="53.45" customHeight="1" x14ac:dyDescent="0.25">
      <c r="A365" s="5">
        <v>361</v>
      </c>
      <c r="B365" s="17" t="s">
        <v>1910</v>
      </c>
      <c r="C365" s="18">
        <v>45177</v>
      </c>
      <c r="D365" s="18">
        <v>45826</v>
      </c>
      <c r="E365" s="4" t="s">
        <v>1911</v>
      </c>
      <c r="F365" s="4" t="s">
        <v>384</v>
      </c>
      <c r="G365" s="17">
        <v>17316260</v>
      </c>
      <c r="H365" s="4" t="s">
        <v>1912</v>
      </c>
      <c r="I365" s="19">
        <v>15000</v>
      </c>
      <c r="J365" s="18">
        <v>45874</v>
      </c>
      <c r="K365" s="23" t="s">
        <v>1913</v>
      </c>
      <c r="L365" s="22"/>
    </row>
    <row r="366" spans="1:12" ht="53.45" customHeight="1" x14ac:dyDescent="0.25">
      <c r="A366" s="5">
        <v>362</v>
      </c>
      <c r="B366" s="17" t="s">
        <v>1914</v>
      </c>
      <c r="C366" s="18">
        <v>45191</v>
      </c>
      <c r="D366" s="18">
        <v>45826</v>
      </c>
      <c r="E366" s="4" t="s">
        <v>1915</v>
      </c>
      <c r="F366" s="4" t="s">
        <v>1916</v>
      </c>
      <c r="G366" s="17">
        <v>54319391</v>
      </c>
      <c r="H366" s="4" t="s">
        <v>1917</v>
      </c>
      <c r="I366" s="19">
        <v>14858</v>
      </c>
      <c r="J366" s="18">
        <v>45874</v>
      </c>
      <c r="K366" s="23" t="s">
        <v>1918</v>
      </c>
      <c r="L366" s="22"/>
    </row>
    <row r="367" spans="1:12" ht="53.45" customHeight="1" x14ac:dyDescent="0.25">
      <c r="A367" s="5">
        <v>363</v>
      </c>
      <c r="B367" s="17" t="s">
        <v>1919</v>
      </c>
      <c r="C367" s="18">
        <v>45250</v>
      </c>
      <c r="D367" s="18">
        <v>45826</v>
      </c>
      <c r="E367" s="4" t="s">
        <v>1920</v>
      </c>
      <c r="F367" s="4" t="s">
        <v>1921</v>
      </c>
      <c r="G367" s="17" t="s">
        <v>1922</v>
      </c>
      <c r="H367" s="4" t="s">
        <v>1923</v>
      </c>
      <c r="I367" s="19">
        <v>12389</v>
      </c>
      <c r="J367" s="18">
        <v>45874</v>
      </c>
      <c r="K367" s="23" t="s">
        <v>1924</v>
      </c>
      <c r="L367" s="22"/>
    </row>
    <row r="368" spans="1:12" ht="53.45" customHeight="1" x14ac:dyDescent="0.25">
      <c r="A368" s="5">
        <v>364</v>
      </c>
      <c r="B368" s="17" t="s">
        <v>1925</v>
      </c>
      <c r="C368" s="18">
        <v>45255</v>
      </c>
      <c r="D368" s="18">
        <v>45826</v>
      </c>
      <c r="E368" s="4" t="s">
        <v>1926</v>
      </c>
      <c r="F368" s="4" t="s">
        <v>1927</v>
      </c>
      <c r="G368" s="17" t="s">
        <v>1928</v>
      </c>
      <c r="H368" s="4" t="s">
        <v>1929</v>
      </c>
      <c r="I368" s="19">
        <v>15000</v>
      </c>
      <c r="J368" s="18">
        <v>45874</v>
      </c>
      <c r="K368" s="23" t="s">
        <v>1930</v>
      </c>
      <c r="L368" s="22"/>
    </row>
    <row r="369" spans="1:12" ht="53.45" customHeight="1" x14ac:dyDescent="0.25">
      <c r="A369" s="5">
        <v>365</v>
      </c>
      <c r="B369" s="17" t="s">
        <v>1931</v>
      </c>
      <c r="C369" s="18">
        <v>45268</v>
      </c>
      <c r="D369" s="18">
        <v>45846</v>
      </c>
      <c r="E369" s="4" t="s">
        <v>1932</v>
      </c>
      <c r="F369" s="4" t="s">
        <v>1933</v>
      </c>
      <c r="G369" s="17" t="s">
        <v>1934</v>
      </c>
      <c r="H369" s="4" t="s">
        <v>1935</v>
      </c>
      <c r="I369" s="19">
        <v>14676.1</v>
      </c>
      <c r="J369" s="18">
        <v>45874</v>
      </c>
      <c r="K369" s="23" t="s">
        <v>1936</v>
      </c>
      <c r="L369" s="22"/>
    </row>
    <row r="370" spans="1:12" ht="53.45" customHeight="1" x14ac:dyDescent="0.25">
      <c r="A370" s="5">
        <v>366</v>
      </c>
      <c r="B370" s="17" t="s">
        <v>1937</v>
      </c>
      <c r="C370" s="18">
        <v>45272</v>
      </c>
      <c r="D370" s="18">
        <v>45846</v>
      </c>
      <c r="E370" s="4" t="s">
        <v>1938</v>
      </c>
      <c r="F370" s="4" t="s">
        <v>1939</v>
      </c>
      <c r="G370" s="17" t="s">
        <v>1940</v>
      </c>
      <c r="H370" s="4" t="s">
        <v>1893</v>
      </c>
      <c r="I370" s="19">
        <v>15000</v>
      </c>
      <c r="J370" s="18">
        <v>45874</v>
      </c>
      <c r="K370" s="23" t="s">
        <v>1941</v>
      </c>
      <c r="L370" s="22"/>
    </row>
    <row r="371" spans="1:12" ht="53.45" customHeight="1" x14ac:dyDescent="0.25">
      <c r="A371" s="5">
        <v>367</v>
      </c>
      <c r="B371" s="17" t="s">
        <v>1942</v>
      </c>
      <c r="C371" s="18">
        <v>45272</v>
      </c>
      <c r="D371" s="18">
        <v>45848</v>
      </c>
      <c r="E371" s="4" t="s">
        <v>1943</v>
      </c>
      <c r="F371" s="4" t="s">
        <v>1939</v>
      </c>
      <c r="G371" s="17" t="s">
        <v>1944</v>
      </c>
      <c r="H371" s="4" t="s">
        <v>1893</v>
      </c>
      <c r="I371" s="19">
        <v>15000</v>
      </c>
      <c r="J371" s="18">
        <v>45874</v>
      </c>
      <c r="K371" s="23" t="s">
        <v>1945</v>
      </c>
      <c r="L371" s="22"/>
    </row>
    <row r="372" spans="1:12" ht="53.45" customHeight="1" x14ac:dyDescent="0.25">
      <c r="A372" s="5">
        <v>368</v>
      </c>
      <c r="B372" s="17" t="s">
        <v>1946</v>
      </c>
      <c r="C372" s="18">
        <v>45282</v>
      </c>
      <c r="D372" s="18">
        <v>45848</v>
      </c>
      <c r="E372" s="4" t="s">
        <v>1947</v>
      </c>
      <c r="F372" s="4" t="s">
        <v>1948</v>
      </c>
      <c r="G372" s="17" t="s">
        <v>1949</v>
      </c>
      <c r="H372" s="4" t="s">
        <v>1893</v>
      </c>
      <c r="I372" s="19">
        <v>15000</v>
      </c>
      <c r="J372" s="18">
        <v>45874</v>
      </c>
      <c r="K372" s="23" t="s">
        <v>1950</v>
      </c>
      <c r="L372" s="22"/>
    </row>
    <row r="373" spans="1:12" ht="53.45" customHeight="1" x14ac:dyDescent="0.25">
      <c r="A373" s="5">
        <v>369</v>
      </c>
      <c r="B373" s="17" t="s">
        <v>1951</v>
      </c>
      <c r="C373" s="18">
        <v>45289</v>
      </c>
      <c r="D373" s="18">
        <v>45847</v>
      </c>
      <c r="E373" s="4" t="s">
        <v>1952</v>
      </c>
      <c r="F373" s="4" t="s">
        <v>1953</v>
      </c>
      <c r="G373" s="17" t="s">
        <v>1954</v>
      </c>
      <c r="H373" s="4" t="s">
        <v>1955</v>
      </c>
      <c r="I373" s="19">
        <v>15000</v>
      </c>
      <c r="J373" s="18">
        <v>45874</v>
      </c>
      <c r="K373" s="23" t="s">
        <v>1956</v>
      </c>
      <c r="L373" s="22"/>
    </row>
    <row r="374" spans="1:12" ht="53.45" customHeight="1" x14ac:dyDescent="0.25">
      <c r="A374" s="5">
        <v>370</v>
      </c>
      <c r="B374" s="17" t="s">
        <v>1957</v>
      </c>
      <c r="C374" s="18">
        <v>45160</v>
      </c>
      <c r="D374" s="18">
        <v>45826</v>
      </c>
      <c r="E374" s="4" t="s">
        <v>1958</v>
      </c>
      <c r="F374" s="4" t="s">
        <v>1959</v>
      </c>
      <c r="G374" s="17" t="s">
        <v>1960</v>
      </c>
      <c r="H374" s="4" t="s">
        <v>1961</v>
      </c>
      <c r="I374" s="19">
        <v>12741.5</v>
      </c>
      <c r="J374" s="18">
        <v>45875</v>
      </c>
      <c r="K374" s="23" t="s">
        <v>1962</v>
      </c>
      <c r="L374" s="22"/>
    </row>
    <row r="375" spans="1:12" ht="53.45" customHeight="1" x14ac:dyDescent="0.25">
      <c r="A375" s="5">
        <v>371</v>
      </c>
      <c r="B375" s="17" t="s">
        <v>1963</v>
      </c>
      <c r="C375" s="18">
        <v>45160</v>
      </c>
      <c r="D375" s="18">
        <v>45826</v>
      </c>
      <c r="E375" s="4" t="s">
        <v>1964</v>
      </c>
      <c r="F375" s="4" t="s">
        <v>1807</v>
      </c>
      <c r="G375" s="17" t="s">
        <v>1965</v>
      </c>
      <c r="H375" s="4" t="s">
        <v>1808</v>
      </c>
      <c r="I375" s="19">
        <v>14025</v>
      </c>
      <c r="J375" s="18">
        <v>45875</v>
      </c>
      <c r="K375" s="23" t="s">
        <v>1966</v>
      </c>
      <c r="L375" s="22"/>
    </row>
    <row r="376" spans="1:12" ht="53.45" customHeight="1" x14ac:dyDescent="0.25">
      <c r="A376" s="5">
        <v>372</v>
      </c>
      <c r="B376" s="17" t="s">
        <v>1967</v>
      </c>
      <c r="C376" s="18">
        <v>45161</v>
      </c>
      <c r="D376" s="18">
        <v>45826</v>
      </c>
      <c r="E376" s="4" t="s">
        <v>1968</v>
      </c>
      <c r="F376" s="4" t="s">
        <v>1969</v>
      </c>
      <c r="G376" s="17" t="s">
        <v>1970</v>
      </c>
      <c r="H376" s="4" t="s">
        <v>1971</v>
      </c>
      <c r="I376" s="19">
        <v>12580</v>
      </c>
      <c r="J376" s="18">
        <v>45875</v>
      </c>
      <c r="K376" s="23" t="s">
        <v>1972</v>
      </c>
      <c r="L376" s="22"/>
    </row>
    <row r="377" spans="1:12" ht="53.45" customHeight="1" x14ac:dyDescent="0.25">
      <c r="A377" s="5">
        <v>373</v>
      </c>
      <c r="B377" s="17" t="s">
        <v>1973</v>
      </c>
      <c r="C377" s="18">
        <v>45176</v>
      </c>
      <c r="D377" s="18">
        <v>45826</v>
      </c>
      <c r="E377" s="4" t="s">
        <v>1974</v>
      </c>
      <c r="F377" s="4" t="s">
        <v>1975</v>
      </c>
      <c r="G377" s="17" t="s">
        <v>1976</v>
      </c>
      <c r="H377" s="4" t="s">
        <v>1977</v>
      </c>
      <c r="I377" s="19">
        <v>10000</v>
      </c>
      <c r="J377" s="18">
        <v>45875</v>
      </c>
      <c r="K377" s="23" t="s">
        <v>1978</v>
      </c>
      <c r="L377" s="22"/>
    </row>
    <row r="378" spans="1:12" ht="53.45" customHeight="1" x14ac:dyDescent="0.25">
      <c r="A378" s="5">
        <v>374</v>
      </c>
      <c r="B378" s="17" t="s">
        <v>1979</v>
      </c>
      <c r="C378" s="18">
        <v>45189</v>
      </c>
      <c r="D378" s="18">
        <v>45826</v>
      </c>
      <c r="E378" s="4" t="s">
        <v>1980</v>
      </c>
      <c r="F378" s="4" t="s">
        <v>1981</v>
      </c>
      <c r="G378" s="17">
        <v>36756261</v>
      </c>
      <c r="H378" s="4" t="s">
        <v>1982</v>
      </c>
      <c r="I378" s="19">
        <v>15000</v>
      </c>
      <c r="J378" s="18">
        <v>45875</v>
      </c>
      <c r="K378" s="23" t="s">
        <v>1983</v>
      </c>
      <c r="L378" s="22"/>
    </row>
    <row r="379" spans="1:12" ht="53.45" customHeight="1" x14ac:dyDescent="0.25">
      <c r="A379" s="5">
        <v>375</v>
      </c>
      <c r="B379" s="17" t="s">
        <v>1984</v>
      </c>
      <c r="C379" s="18">
        <v>45194</v>
      </c>
      <c r="D379" s="18">
        <v>45826</v>
      </c>
      <c r="E379" s="4" t="s">
        <v>1985</v>
      </c>
      <c r="F379" s="4" t="s">
        <v>1986</v>
      </c>
      <c r="G379" s="17" t="s">
        <v>1987</v>
      </c>
      <c r="H379" s="4" t="s">
        <v>1988</v>
      </c>
      <c r="I379" s="19">
        <v>15000</v>
      </c>
      <c r="J379" s="18">
        <v>45875</v>
      </c>
      <c r="K379" s="23" t="s">
        <v>1989</v>
      </c>
      <c r="L379" s="22"/>
    </row>
    <row r="380" spans="1:12" ht="53.45" customHeight="1" x14ac:dyDescent="0.25">
      <c r="A380" s="5">
        <v>376</v>
      </c>
      <c r="B380" s="17" t="s">
        <v>1990</v>
      </c>
      <c r="C380" s="18">
        <v>45217</v>
      </c>
      <c r="D380" s="18">
        <v>45826</v>
      </c>
      <c r="E380" s="4" t="s">
        <v>1991</v>
      </c>
      <c r="F380" s="4" t="s">
        <v>1992</v>
      </c>
      <c r="G380" s="17" t="s">
        <v>1993</v>
      </c>
      <c r="H380" s="4" t="s">
        <v>1994</v>
      </c>
      <c r="I380" s="19">
        <v>14700</v>
      </c>
      <c r="J380" s="18">
        <v>45875</v>
      </c>
      <c r="K380" s="23" t="s">
        <v>1995</v>
      </c>
      <c r="L380" s="22"/>
    </row>
    <row r="381" spans="1:12" ht="53.45" customHeight="1" x14ac:dyDescent="0.25">
      <c r="A381" s="5">
        <v>377</v>
      </c>
      <c r="B381" s="17" t="s">
        <v>1996</v>
      </c>
      <c r="C381" s="18">
        <v>45224</v>
      </c>
      <c r="D381" s="18">
        <v>45826</v>
      </c>
      <c r="E381" s="4" t="s">
        <v>1997</v>
      </c>
      <c r="F381" s="4" t="s">
        <v>1998</v>
      </c>
      <c r="G381" s="17" t="s">
        <v>1999</v>
      </c>
      <c r="H381" s="4" t="s">
        <v>2000</v>
      </c>
      <c r="I381" s="19">
        <v>6242.4</v>
      </c>
      <c r="J381" s="18">
        <v>45875</v>
      </c>
      <c r="K381" s="23" t="s">
        <v>2001</v>
      </c>
      <c r="L381" s="22"/>
    </row>
    <row r="382" spans="1:12" ht="53.45" customHeight="1" x14ac:dyDescent="0.25">
      <c r="A382" s="5">
        <v>378</v>
      </c>
      <c r="B382" s="17" t="s">
        <v>2002</v>
      </c>
      <c r="C382" s="18">
        <v>45266</v>
      </c>
      <c r="D382" s="18">
        <v>45846</v>
      </c>
      <c r="E382" s="4" t="s">
        <v>2003</v>
      </c>
      <c r="F382" s="4" t="s">
        <v>2004</v>
      </c>
      <c r="G382" s="17" t="s">
        <v>2005</v>
      </c>
      <c r="H382" s="4" t="s">
        <v>1893</v>
      </c>
      <c r="I382" s="19">
        <v>15000</v>
      </c>
      <c r="J382" s="18">
        <v>45875</v>
      </c>
      <c r="K382" s="23" t="s">
        <v>2006</v>
      </c>
      <c r="L382" s="22"/>
    </row>
    <row r="383" spans="1:12" ht="53.45" customHeight="1" x14ac:dyDescent="0.25">
      <c r="A383" s="5">
        <v>379</v>
      </c>
      <c r="B383" s="17" t="s">
        <v>2007</v>
      </c>
      <c r="C383" s="18">
        <v>45266</v>
      </c>
      <c r="D383" s="18">
        <v>45846</v>
      </c>
      <c r="E383" s="4" t="s">
        <v>2008</v>
      </c>
      <c r="F383" s="4" t="s">
        <v>2009</v>
      </c>
      <c r="G383" s="17" t="s">
        <v>2010</v>
      </c>
      <c r="H383" s="4" t="s">
        <v>1893</v>
      </c>
      <c r="I383" s="19">
        <v>15000</v>
      </c>
      <c r="J383" s="18">
        <v>45875</v>
      </c>
      <c r="K383" s="23" t="s">
        <v>2011</v>
      </c>
      <c r="L383" s="22"/>
    </row>
    <row r="384" spans="1:12" ht="53.45" customHeight="1" x14ac:dyDescent="0.25">
      <c r="A384" s="5">
        <v>380</v>
      </c>
      <c r="B384" s="17" t="s">
        <v>2012</v>
      </c>
      <c r="C384" s="18">
        <v>45268</v>
      </c>
      <c r="D384" s="18">
        <v>45846</v>
      </c>
      <c r="E384" s="4" t="s">
        <v>2013</v>
      </c>
      <c r="F384" s="4" t="s">
        <v>2014</v>
      </c>
      <c r="G384" s="17">
        <v>44299818</v>
      </c>
      <c r="H384" s="4" t="s">
        <v>2015</v>
      </c>
      <c r="I384" s="19">
        <v>12452.5</v>
      </c>
      <c r="J384" s="18">
        <v>45875</v>
      </c>
      <c r="K384" s="23" t="s">
        <v>2016</v>
      </c>
      <c r="L384" s="22"/>
    </row>
    <row r="385" spans="1:12" ht="53.45" customHeight="1" x14ac:dyDescent="0.25">
      <c r="A385" s="5">
        <v>381</v>
      </c>
      <c r="B385" s="17" t="s">
        <v>2017</v>
      </c>
      <c r="C385" s="18">
        <v>45272</v>
      </c>
      <c r="D385" s="18">
        <v>45848</v>
      </c>
      <c r="E385" s="4" t="s">
        <v>2018</v>
      </c>
      <c r="F385" s="4" t="s">
        <v>2019</v>
      </c>
      <c r="G385" s="17" t="s">
        <v>2020</v>
      </c>
      <c r="H385" s="4" t="s">
        <v>2021</v>
      </c>
      <c r="I385" s="19">
        <v>15000</v>
      </c>
      <c r="J385" s="18">
        <v>45875</v>
      </c>
      <c r="K385" s="23" t="s">
        <v>2022</v>
      </c>
      <c r="L385" s="22"/>
    </row>
    <row r="386" spans="1:12" ht="53.45" customHeight="1" x14ac:dyDescent="0.25">
      <c r="A386" s="5">
        <v>382</v>
      </c>
      <c r="B386" s="17" t="s">
        <v>2023</v>
      </c>
      <c r="C386" s="18">
        <v>45272</v>
      </c>
      <c r="D386" s="18">
        <v>45848</v>
      </c>
      <c r="E386" s="4" t="s">
        <v>2024</v>
      </c>
      <c r="F386" s="4" t="s">
        <v>2025</v>
      </c>
      <c r="G386" s="17" t="s">
        <v>2026</v>
      </c>
      <c r="H386" s="4" t="s">
        <v>2027</v>
      </c>
      <c r="I386" s="19">
        <v>15000</v>
      </c>
      <c r="J386" s="18">
        <v>45875</v>
      </c>
      <c r="K386" s="23" t="s">
        <v>2028</v>
      </c>
      <c r="L386" s="22"/>
    </row>
    <row r="387" spans="1:12" ht="53.45" customHeight="1" x14ac:dyDescent="0.25">
      <c r="A387" s="5">
        <v>383</v>
      </c>
      <c r="B387" s="17" t="s">
        <v>2029</v>
      </c>
      <c r="C387" s="18">
        <v>45273</v>
      </c>
      <c r="D387" s="18">
        <v>45848</v>
      </c>
      <c r="E387" s="4" t="s">
        <v>2030</v>
      </c>
      <c r="F387" s="4" t="s">
        <v>2031</v>
      </c>
      <c r="G387" s="17" t="s">
        <v>2032</v>
      </c>
      <c r="H387" s="4" t="s">
        <v>2033</v>
      </c>
      <c r="I387" s="19">
        <v>15000</v>
      </c>
      <c r="J387" s="18">
        <v>45875</v>
      </c>
      <c r="K387" s="23" t="s">
        <v>2034</v>
      </c>
      <c r="L387" s="22"/>
    </row>
    <row r="388" spans="1:12" ht="53.45" customHeight="1" x14ac:dyDescent="0.25">
      <c r="A388" s="5">
        <v>384</v>
      </c>
      <c r="B388" s="17" t="s">
        <v>2035</v>
      </c>
      <c r="C388" s="18">
        <v>45294</v>
      </c>
      <c r="D388" s="18">
        <v>45847</v>
      </c>
      <c r="E388" s="4" t="s">
        <v>2036</v>
      </c>
      <c r="F388" s="4" t="s">
        <v>2037</v>
      </c>
      <c r="G388" s="17" t="s">
        <v>2038</v>
      </c>
      <c r="H388" s="4" t="s">
        <v>1893</v>
      </c>
      <c r="I388" s="19">
        <v>15000</v>
      </c>
      <c r="J388" s="18">
        <v>45875</v>
      </c>
      <c r="K388" s="23" t="s">
        <v>2039</v>
      </c>
      <c r="L388" s="22"/>
    </row>
    <row r="389" spans="1:12" ht="53.45" customHeight="1" x14ac:dyDescent="0.25">
      <c r="A389" s="5">
        <v>385</v>
      </c>
      <c r="B389" s="17" t="s">
        <v>2040</v>
      </c>
      <c r="C389" s="18">
        <v>45162</v>
      </c>
      <c r="D389" s="18">
        <v>45845</v>
      </c>
      <c r="E389" s="4" t="s">
        <v>2041</v>
      </c>
      <c r="F389" s="4" t="s">
        <v>2042</v>
      </c>
      <c r="G389" s="17" t="s">
        <v>2043</v>
      </c>
      <c r="H389" s="4" t="s">
        <v>2044</v>
      </c>
      <c r="I389" s="19">
        <v>14705</v>
      </c>
      <c r="J389" s="18">
        <v>45876</v>
      </c>
      <c r="K389" s="23" t="s">
        <v>2045</v>
      </c>
      <c r="L389" s="22"/>
    </row>
    <row r="390" spans="1:12" ht="53.45" customHeight="1" x14ac:dyDescent="0.25">
      <c r="A390" s="5">
        <v>386</v>
      </c>
      <c r="B390" s="17" t="s">
        <v>2046</v>
      </c>
      <c r="C390" s="18">
        <v>45196</v>
      </c>
      <c r="D390" s="18">
        <v>45826</v>
      </c>
      <c r="E390" s="4" t="s">
        <v>2047</v>
      </c>
      <c r="F390" s="4" t="s">
        <v>2048</v>
      </c>
      <c r="G390" s="17">
        <v>47630086</v>
      </c>
      <c r="H390" s="4" t="s">
        <v>2049</v>
      </c>
      <c r="I390" s="19">
        <v>12750</v>
      </c>
      <c r="J390" s="18">
        <v>45876</v>
      </c>
      <c r="K390" s="23" t="s">
        <v>2050</v>
      </c>
      <c r="L390" s="22"/>
    </row>
    <row r="391" spans="1:12" ht="53.45" customHeight="1" x14ac:dyDescent="0.25">
      <c r="A391" s="5">
        <v>387</v>
      </c>
      <c r="B391" s="17" t="s">
        <v>2051</v>
      </c>
      <c r="C391" s="18">
        <v>45215</v>
      </c>
      <c r="D391" s="18">
        <v>45846</v>
      </c>
      <c r="E391" s="4" t="s">
        <v>2052</v>
      </c>
      <c r="F391" s="4" t="s">
        <v>2053</v>
      </c>
      <c r="G391" s="17" t="s">
        <v>2054</v>
      </c>
      <c r="H391" s="4" t="s">
        <v>2055</v>
      </c>
      <c r="I391" s="19">
        <v>14866.5</v>
      </c>
      <c r="J391" s="18">
        <v>45876</v>
      </c>
      <c r="K391" s="23" t="s">
        <v>2056</v>
      </c>
      <c r="L391" s="22"/>
    </row>
    <row r="392" spans="1:12" ht="53.45" customHeight="1" x14ac:dyDescent="0.25">
      <c r="A392" s="5">
        <v>388</v>
      </c>
      <c r="B392" s="17" t="s">
        <v>2057</v>
      </c>
      <c r="C392" s="18">
        <v>45219</v>
      </c>
      <c r="D392" s="18">
        <v>45826</v>
      </c>
      <c r="E392" s="4" t="s">
        <v>2058</v>
      </c>
      <c r="F392" s="4" t="s">
        <v>2059</v>
      </c>
      <c r="G392" s="17" t="s">
        <v>2060</v>
      </c>
      <c r="H392" s="4" t="s">
        <v>2061</v>
      </c>
      <c r="I392" s="19">
        <v>14970.2</v>
      </c>
      <c r="J392" s="18">
        <v>45876</v>
      </c>
      <c r="K392" s="23" t="s">
        <v>2062</v>
      </c>
      <c r="L392" s="22"/>
    </row>
    <row r="393" spans="1:12" ht="53.45" customHeight="1" x14ac:dyDescent="0.25">
      <c r="A393" s="5">
        <v>389</v>
      </c>
      <c r="B393" s="17" t="s">
        <v>2063</v>
      </c>
      <c r="C393" s="18">
        <v>45222</v>
      </c>
      <c r="D393" s="18">
        <v>45826</v>
      </c>
      <c r="E393" s="4" t="s">
        <v>2064</v>
      </c>
      <c r="F393" s="4" t="s">
        <v>2059</v>
      </c>
      <c r="G393" s="17" t="s">
        <v>2065</v>
      </c>
      <c r="H393" s="4" t="s">
        <v>2066</v>
      </c>
      <c r="I393" s="19">
        <v>14392.2</v>
      </c>
      <c r="J393" s="18">
        <v>45876</v>
      </c>
      <c r="K393" s="23" t="s">
        <v>2067</v>
      </c>
      <c r="L393" s="22"/>
    </row>
    <row r="394" spans="1:12" ht="53.45" customHeight="1" x14ac:dyDescent="0.25">
      <c r="A394" s="5">
        <v>390</v>
      </c>
      <c r="B394" s="17" t="s">
        <v>2068</v>
      </c>
      <c r="C394" s="18">
        <v>45225</v>
      </c>
      <c r="D394" s="18">
        <v>45826</v>
      </c>
      <c r="E394" s="4" t="s">
        <v>2069</v>
      </c>
      <c r="F394" s="4" t="s">
        <v>2070</v>
      </c>
      <c r="G394" s="17" t="s">
        <v>2071</v>
      </c>
      <c r="H394" s="4" t="s">
        <v>2072</v>
      </c>
      <c r="I394" s="19">
        <v>13433.4</v>
      </c>
      <c r="J394" s="18">
        <v>45876</v>
      </c>
      <c r="K394" s="23" t="s">
        <v>2073</v>
      </c>
      <c r="L394" s="22"/>
    </row>
    <row r="395" spans="1:12" ht="53.45" customHeight="1" x14ac:dyDescent="0.25">
      <c r="A395" s="5">
        <v>391</v>
      </c>
      <c r="B395" s="17" t="s">
        <v>2074</v>
      </c>
      <c r="C395" s="18">
        <v>45230</v>
      </c>
      <c r="D395" s="18">
        <v>45826</v>
      </c>
      <c r="E395" s="4" t="s">
        <v>2075</v>
      </c>
      <c r="F395" s="4" t="s">
        <v>2076</v>
      </c>
      <c r="G395" s="17" t="s">
        <v>2077</v>
      </c>
      <c r="H395" s="4" t="s">
        <v>2078</v>
      </c>
      <c r="I395" s="19">
        <v>11730</v>
      </c>
      <c r="J395" s="18">
        <v>45876</v>
      </c>
      <c r="K395" s="23" t="s">
        <v>2079</v>
      </c>
      <c r="L395" s="22"/>
    </row>
    <row r="396" spans="1:12" ht="53.45" customHeight="1" x14ac:dyDescent="0.25">
      <c r="A396" s="5">
        <v>392</v>
      </c>
      <c r="B396" s="17" t="s">
        <v>2080</v>
      </c>
      <c r="C396" s="18">
        <v>45258</v>
      </c>
      <c r="D396" s="18">
        <v>45845</v>
      </c>
      <c r="E396" s="4" t="s">
        <v>2081</v>
      </c>
      <c r="F396" s="4" t="s">
        <v>2082</v>
      </c>
      <c r="G396" s="17">
        <v>50832778</v>
      </c>
      <c r="H396" s="4" t="s">
        <v>2083</v>
      </c>
      <c r="I396" s="19">
        <v>13855</v>
      </c>
      <c r="J396" s="18">
        <v>45876</v>
      </c>
      <c r="K396" s="23" t="s">
        <v>2084</v>
      </c>
      <c r="L396" s="22"/>
    </row>
    <row r="397" spans="1:12" ht="53.45" customHeight="1" x14ac:dyDescent="0.25">
      <c r="A397" s="5">
        <v>393</v>
      </c>
      <c r="B397" s="17" t="s">
        <v>2085</v>
      </c>
      <c r="C397" s="18">
        <v>45265</v>
      </c>
      <c r="D397" s="18">
        <v>45847</v>
      </c>
      <c r="E397" s="4" t="s">
        <v>2086</v>
      </c>
      <c r="F397" s="4" t="s">
        <v>2087</v>
      </c>
      <c r="G397" s="17">
        <v>47393131</v>
      </c>
      <c r="H397" s="4" t="s">
        <v>2088</v>
      </c>
      <c r="I397" s="19">
        <v>12750</v>
      </c>
      <c r="J397" s="18">
        <v>45876</v>
      </c>
      <c r="K397" s="23" t="s">
        <v>2089</v>
      </c>
      <c r="L397" s="22"/>
    </row>
    <row r="398" spans="1:12" ht="53.45" customHeight="1" x14ac:dyDescent="0.25">
      <c r="A398" s="5">
        <v>394</v>
      </c>
      <c r="B398" s="17" t="s">
        <v>2090</v>
      </c>
      <c r="C398" s="18">
        <v>45267</v>
      </c>
      <c r="D398" s="18">
        <v>45846</v>
      </c>
      <c r="E398" s="4" t="s">
        <v>2091</v>
      </c>
      <c r="F398" s="4" t="s">
        <v>2092</v>
      </c>
      <c r="G398" s="17" t="s">
        <v>2093</v>
      </c>
      <c r="H398" s="4" t="s">
        <v>2094</v>
      </c>
      <c r="I398" s="19">
        <v>15000</v>
      </c>
      <c r="J398" s="18">
        <v>45876</v>
      </c>
      <c r="K398" s="23" t="s">
        <v>2095</v>
      </c>
      <c r="L398" s="22"/>
    </row>
    <row r="399" spans="1:12" ht="53.45" customHeight="1" x14ac:dyDescent="0.25">
      <c r="A399" s="5">
        <v>395</v>
      </c>
      <c r="B399" s="17" t="s">
        <v>2096</v>
      </c>
      <c r="C399" s="18">
        <v>45275</v>
      </c>
      <c r="D399" s="18">
        <v>45848</v>
      </c>
      <c r="E399" s="4" t="s">
        <v>2097</v>
      </c>
      <c r="F399" s="4" t="s">
        <v>2098</v>
      </c>
      <c r="G399" s="17" t="s">
        <v>2099</v>
      </c>
      <c r="H399" s="4" t="s">
        <v>2100</v>
      </c>
      <c r="I399" s="19">
        <v>14985.5</v>
      </c>
      <c r="J399" s="18">
        <v>45876</v>
      </c>
      <c r="K399" s="23" t="s">
        <v>2101</v>
      </c>
      <c r="L399" s="22"/>
    </row>
    <row r="400" spans="1:12" ht="53.45" customHeight="1" x14ac:dyDescent="0.25">
      <c r="A400" s="5">
        <v>396</v>
      </c>
      <c r="B400" s="17" t="s">
        <v>2102</v>
      </c>
      <c r="C400" s="18">
        <v>45266</v>
      </c>
      <c r="D400" s="18">
        <v>45846</v>
      </c>
      <c r="E400" s="4" t="s">
        <v>2103</v>
      </c>
      <c r="F400" s="4" t="s">
        <v>2104</v>
      </c>
      <c r="G400" s="17" t="s">
        <v>2105</v>
      </c>
      <c r="H400" s="4" t="s">
        <v>2106</v>
      </c>
      <c r="I400" s="19">
        <v>10455</v>
      </c>
      <c r="J400" s="18">
        <v>45877</v>
      </c>
      <c r="K400" s="23" t="s">
        <v>2107</v>
      </c>
      <c r="L400" s="22"/>
    </row>
    <row r="401" spans="1:12" ht="53.45" customHeight="1" x14ac:dyDescent="0.25">
      <c r="A401" s="5">
        <v>397</v>
      </c>
      <c r="B401" s="17" t="s">
        <v>2108</v>
      </c>
      <c r="C401" s="18">
        <v>45268</v>
      </c>
      <c r="D401" s="18">
        <v>45847</v>
      </c>
      <c r="E401" s="4" t="s">
        <v>2109</v>
      </c>
      <c r="F401" s="4" t="s">
        <v>2110</v>
      </c>
      <c r="G401" s="17">
        <v>53987241</v>
      </c>
      <c r="H401" s="4" t="s">
        <v>2111</v>
      </c>
      <c r="I401" s="19">
        <v>12750</v>
      </c>
      <c r="J401" s="18">
        <v>45878</v>
      </c>
      <c r="K401" s="23" t="s">
        <v>2112</v>
      </c>
      <c r="L401" s="22"/>
    </row>
    <row r="402" spans="1:12" ht="53.45" customHeight="1" x14ac:dyDescent="0.25">
      <c r="A402" s="5">
        <v>398</v>
      </c>
      <c r="B402" s="17" t="s">
        <v>2113</v>
      </c>
      <c r="C402" s="18">
        <v>45278</v>
      </c>
      <c r="D402" s="18">
        <v>45848</v>
      </c>
      <c r="E402" s="4" t="s">
        <v>2114</v>
      </c>
      <c r="F402" s="4" t="s">
        <v>2115</v>
      </c>
      <c r="G402" s="17" t="s">
        <v>2116</v>
      </c>
      <c r="H402" s="4" t="s">
        <v>2117</v>
      </c>
      <c r="I402" s="19">
        <v>15000</v>
      </c>
      <c r="J402" s="18">
        <v>45878</v>
      </c>
      <c r="K402" s="23" t="s">
        <v>2118</v>
      </c>
      <c r="L402" s="22"/>
    </row>
    <row r="403" spans="1:12" ht="53.45" customHeight="1" x14ac:dyDescent="0.25">
      <c r="A403" s="5">
        <v>399</v>
      </c>
      <c r="B403" s="17" t="s">
        <v>2119</v>
      </c>
      <c r="C403" s="18">
        <v>45282</v>
      </c>
      <c r="D403" s="18">
        <v>45847</v>
      </c>
      <c r="E403" s="4" t="s">
        <v>2120</v>
      </c>
      <c r="F403" s="4" t="s">
        <v>2121</v>
      </c>
      <c r="G403" s="17" t="s">
        <v>2122</v>
      </c>
      <c r="H403" s="4" t="s">
        <v>2123</v>
      </c>
      <c r="I403" s="19">
        <v>15000</v>
      </c>
      <c r="J403" s="18">
        <v>45878</v>
      </c>
      <c r="K403" s="23" t="s">
        <v>2124</v>
      </c>
      <c r="L403" s="22"/>
    </row>
    <row r="404" spans="1:12" ht="53.45" customHeight="1" x14ac:dyDescent="0.25">
      <c r="A404" s="5">
        <v>400</v>
      </c>
      <c r="B404" s="17" t="s">
        <v>2125</v>
      </c>
      <c r="C404" s="18">
        <v>45176</v>
      </c>
      <c r="D404" s="18">
        <v>45826</v>
      </c>
      <c r="E404" s="4" t="s">
        <v>2126</v>
      </c>
      <c r="F404" s="4" t="s">
        <v>2127</v>
      </c>
      <c r="G404" s="17">
        <v>52778894</v>
      </c>
      <c r="H404" s="4" t="s">
        <v>2128</v>
      </c>
      <c r="I404" s="19">
        <v>10506</v>
      </c>
      <c r="J404" s="18">
        <v>45881</v>
      </c>
      <c r="K404" s="23" t="s">
        <v>2129</v>
      </c>
      <c r="L404" s="22"/>
    </row>
    <row r="405" spans="1:12" ht="53.45" customHeight="1" x14ac:dyDescent="0.25">
      <c r="A405" s="5">
        <v>401</v>
      </c>
      <c r="B405" s="17" t="s">
        <v>2130</v>
      </c>
      <c r="C405" s="18">
        <v>45250</v>
      </c>
      <c r="D405" s="18">
        <v>45826</v>
      </c>
      <c r="E405" s="4" t="s">
        <v>2131</v>
      </c>
      <c r="F405" s="4" t="s">
        <v>2132</v>
      </c>
      <c r="G405" s="17" t="s">
        <v>2133</v>
      </c>
      <c r="H405" s="4" t="s">
        <v>2134</v>
      </c>
      <c r="I405" s="19">
        <v>15000</v>
      </c>
      <c r="J405" s="18">
        <v>45881</v>
      </c>
      <c r="K405" s="23" t="s">
        <v>2135</v>
      </c>
      <c r="L405" s="22"/>
    </row>
    <row r="406" spans="1:12" ht="53.45" customHeight="1" x14ac:dyDescent="0.25">
      <c r="A406" s="5">
        <v>402</v>
      </c>
      <c r="B406" s="17" t="s">
        <v>2136</v>
      </c>
      <c r="C406" s="18">
        <v>45260</v>
      </c>
      <c r="D406" s="18">
        <v>45826</v>
      </c>
      <c r="E406" s="4" t="s">
        <v>2137</v>
      </c>
      <c r="F406" s="4" t="s">
        <v>1892</v>
      </c>
      <c r="G406" s="17" t="s">
        <v>2138</v>
      </c>
      <c r="H406" s="4" t="s">
        <v>1893</v>
      </c>
      <c r="I406" s="19">
        <v>15000</v>
      </c>
      <c r="J406" s="18">
        <v>45881</v>
      </c>
      <c r="K406" s="23" t="s">
        <v>2139</v>
      </c>
      <c r="L406" s="22"/>
    </row>
    <row r="407" spans="1:12" ht="53.45" customHeight="1" x14ac:dyDescent="0.25">
      <c r="A407" s="5">
        <v>403</v>
      </c>
      <c r="B407" s="17" t="s">
        <v>2140</v>
      </c>
      <c r="C407" s="18">
        <v>45260</v>
      </c>
      <c r="D407" s="18">
        <v>45828</v>
      </c>
      <c r="E407" s="4" t="s">
        <v>2141</v>
      </c>
      <c r="F407" s="4" t="s">
        <v>2142</v>
      </c>
      <c r="G407" s="17" t="s">
        <v>2143</v>
      </c>
      <c r="H407" s="4" t="s">
        <v>1893</v>
      </c>
      <c r="I407" s="19">
        <v>15000</v>
      </c>
      <c r="J407" s="18">
        <v>45881</v>
      </c>
      <c r="K407" s="23" t="s">
        <v>2144</v>
      </c>
      <c r="L407" s="22"/>
    </row>
    <row r="408" spans="1:12" ht="53.45" customHeight="1" x14ac:dyDescent="0.25">
      <c r="A408" s="5">
        <v>404</v>
      </c>
      <c r="B408" s="17" t="s">
        <v>2145</v>
      </c>
      <c r="C408" s="18">
        <v>45156</v>
      </c>
      <c r="D408" s="18">
        <v>45826</v>
      </c>
      <c r="E408" s="4" t="s">
        <v>2146</v>
      </c>
      <c r="F408" s="4" t="s">
        <v>742</v>
      </c>
      <c r="G408" s="17" t="s">
        <v>2147</v>
      </c>
      <c r="H408" s="4" t="s">
        <v>2148</v>
      </c>
      <c r="I408" s="19">
        <v>12665</v>
      </c>
      <c r="J408" s="18">
        <v>45882</v>
      </c>
      <c r="K408" s="23" t="s">
        <v>2149</v>
      </c>
      <c r="L408" s="22"/>
    </row>
    <row r="409" spans="1:12" ht="53.45" customHeight="1" x14ac:dyDescent="0.25">
      <c r="A409" s="5">
        <v>405</v>
      </c>
      <c r="B409" s="17" t="s">
        <v>2150</v>
      </c>
      <c r="C409" s="18">
        <v>45160</v>
      </c>
      <c r="D409" s="18">
        <v>45826</v>
      </c>
      <c r="E409" s="4" t="s">
        <v>2151</v>
      </c>
      <c r="F409" s="4" t="s">
        <v>2152</v>
      </c>
      <c r="G409" s="17" t="s">
        <v>2153</v>
      </c>
      <c r="H409" s="4" t="s">
        <v>2154</v>
      </c>
      <c r="I409" s="19">
        <v>12750</v>
      </c>
      <c r="J409" s="18">
        <v>45882</v>
      </c>
      <c r="K409" s="23" t="s">
        <v>2155</v>
      </c>
      <c r="L409" s="22"/>
    </row>
    <row r="410" spans="1:12" ht="53.45" customHeight="1" x14ac:dyDescent="0.25">
      <c r="A410" s="5">
        <v>406</v>
      </c>
      <c r="B410" s="17" t="s">
        <v>2156</v>
      </c>
      <c r="C410" s="18">
        <v>45215</v>
      </c>
      <c r="D410" s="18">
        <v>45831</v>
      </c>
      <c r="E410" s="4" t="s">
        <v>2157</v>
      </c>
      <c r="F410" s="4" t="s">
        <v>2158</v>
      </c>
      <c r="G410" s="17" t="s">
        <v>2159</v>
      </c>
      <c r="H410" s="4" t="s">
        <v>2160</v>
      </c>
      <c r="I410" s="19">
        <v>12070</v>
      </c>
      <c r="J410" s="18">
        <v>45882</v>
      </c>
      <c r="K410" s="23" t="s">
        <v>2161</v>
      </c>
      <c r="L410" s="22"/>
    </row>
    <row r="411" spans="1:12" ht="53.45" customHeight="1" x14ac:dyDescent="0.25">
      <c r="A411" s="5">
        <v>407</v>
      </c>
      <c r="B411" s="17" t="s">
        <v>2162</v>
      </c>
      <c r="C411" s="18">
        <v>45225</v>
      </c>
      <c r="D411" s="18">
        <v>45846</v>
      </c>
      <c r="E411" s="4" t="s">
        <v>2163</v>
      </c>
      <c r="F411" s="4" t="s">
        <v>2164</v>
      </c>
      <c r="G411" s="17" t="s">
        <v>2165</v>
      </c>
      <c r="H411" s="4" t="s">
        <v>2166</v>
      </c>
      <c r="I411" s="19">
        <v>5895.6</v>
      </c>
      <c r="J411" s="18">
        <v>45882</v>
      </c>
      <c r="K411" s="23" t="s">
        <v>2167</v>
      </c>
      <c r="L411" s="22"/>
    </row>
    <row r="412" spans="1:12" ht="53.45" customHeight="1" x14ac:dyDescent="0.25">
      <c r="A412" s="5">
        <v>408</v>
      </c>
      <c r="B412" s="17" t="s">
        <v>2168</v>
      </c>
      <c r="C412" s="18">
        <v>45238</v>
      </c>
      <c r="D412" s="18">
        <v>45847</v>
      </c>
      <c r="E412" s="4" t="s">
        <v>2169</v>
      </c>
      <c r="F412" s="4" t="s">
        <v>2170</v>
      </c>
      <c r="G412" s="17" t="s">
        <v>2171</v>
      </c>
      <c r="H412" s="4" t="s">
        <v>2172</v>
      </c>
      <c r="I412" s="19">
        <v>9605.69</v>
      </c>
      <c r="J412" s="18">
        <v>45882</v>
      </c>
      <c r="K412" s="23" t="s">
        <v>2173</v>
      </c>
      <c r="L412" s="22"/>
    </row>
    <row r="413" spans="1:12" ht="53.45" customHeight="1" x14ac:dyDescent="0.25">
      <c r="A413" s="5">
        <v>409</v>
      </c>
      <c r="B413" s="17" t="s">
        <v>2174</v>
      </c>
      <c r="C413" s="18">
        <v>45274</v>
      </c>
      <c r="D413" s="18">
        <v>45848</v>
      </c>
      <c r="E413" s="4" t="s">
        <v>2175</v>
      </c>
      <c r="F413" s="4" t="s">
        <v>2176</v>
      </c>
      <c r="G413" s="17" t="s">
        <v>2177</v>
      </c>
      <c r="H413" s="4" t="s">
        <v>2178</v>
      </c>
      <c r="I413" s="19">
        <v>15000</v>
      </c>
      <c r="J413" s="18">
        <v>45882</v>
      </c>
      <c r="K413" s="23" t="s">
        <v>2179</v>
      </c>
      <c r="L413" s="22"/>
    </row>
    <row r="414" spans="1:12" ht="53.45" customHeight="1" x14ac:dyDescent="0.25">
      <c r="A414" s="5">
        <v>410</v>
      </c>
      <c r="B414" s="17" t="s">
        <v>2180</v>
      </c>
      <c r="C414" s="18">
        <v>45156</v>
      </c>
      <c r="D414" s="18">
        <v>45826</v>
      </c>
      <c r="E414" s="4" t="s">
        <v>2181</v>
      </c>
      <c r="F414" s="4" t="s">
        <v>2182</v>
      </c>
      <c r="G414" s="17" t="s">
        <v>2183</v>
      </c>
      <c r="H414" s="4" t="s">
        <v>2184</v>
      </c>
      <c r="I414" s="19">
        <v>12737</v>
      </c>
      <c r="J414" s="18">
        <v>45883</v>
      </c>
      <c r="K414" s="23" t="s">
        <v>2185</v>
      </c>
      <c r="L414" s="22"/>
    </row>
    <row r="415" spans="1:12" ht="53.45" customHeight="1" x14ac:dyDescent="0.25">
      <c r="A415" s="5">
        <v>411</v>
      </c>
      <c r="B415" s="17" t="s">
        <v>2186</v>
      </c>
      <c r="C415" s="18">
        <v>45156</v>
      </c>
      <c r="D415" s="18">
        <v>45826</v>
      </c>
      <c r="E415" s="4" t="s">
        <v>2187</v>
      </c>
      <c r="F415" s="4" t="s">
        <v>2188</v>
      </c>
      <c r="G415" s="17" t="s">
        <v>2189</v>
      </c>
      <c r="H415" s="4" t="s">
        <v>2190</v>
      </c>
      <c r="I415" s="19">
        <v>14999.95</v>
      </c>
      <c r="J415" s="18">
        <v>45883</v>
      </c>
      <c r="K415" s="23" t="s">
        <v>2191</v>
      </c>
      <c r="L415" s="22"/>
    </row>
    <row r="416" spans="1:12" ht="53.45" customHeight="1" x14ac:dyDescent="0.25">
      <c r="A416" s="5">
        <v>412</v>
      </c>
      <c r="B416" s="17" t="s">
        <v>2192</v>
      </c>
      <c r="C416" s="18">
        <v>45183</v>
      </c>
      <c r="D416" s="18">
        <v>45826</v>
      </c>
      <c r="E416" s="4" t="s">
        <v>2193</v>
      </c>
      <c r="F416" s="4" t="s">
        <v>2194</v>
      </c>
      <c r="G416" s="17">
        <v>36693251</v>
      </c>
      <c r="H416" s="4" t="s">
        <v>2195</v>
      </c>
      <c r="I416" s="19">
        <v>14875</v>
      </c>
      <c r="J416" s="18">
        <v>45883</v>
      </c>
      <c r="K416" s="23" t="s">
        <v>2196</v>
      </c>
      <c r="L416" s="22"/>
    </row>
    <row r="417" spans="1:12" ht="53.45" customHeight="1" x14ac:dyDescent="0.25">
      <c r="A417" s="5">
        <v>413</v>
      </c>
      <c r="B417" s="17" t="s">
        <v>2197</v>
      </c>
      <c r="C417" s="18">
        <v>45195</v>
      </c>
      <c r="D417" s="18">
        <v>45826</v>
      </c>
      <c r="E417" s="4" t="s">
        <v>2198</v>
      </c>
      <c r="F417" s="4" t="s">
        <v>2199</v>
      </c>
      <c r="G417" s="17">
        <v>47989297</v>
      </c>
      <c r="H417" s="4" t="s">
        <v>2200</v>
      </c>
      <c r="I417" s="19">
        <v>14620</v>
      </c>
      <c r="J417" s="18">
        <v>45883</v>
      </c>
      <c r="K417" s="23" t="s">
        <v>2201</v>
      </c>
      <c r="L417" s="22"/>
    </row>
    <row r="418" spans="1:12" ht="53.45" customHeight="1" x14ac:dyDescent="0.25">
      <c r="A418" s="5">
        <v>414</v>
      </c>
      <c r="B418" s="17" t="s">
        <v>2202</v>
      </c>
      <c r="C418" s="18">
        <v>45205</v>
      </c>
      <c r="D418" s="18">
        <v>45826</v>
      </c>
      <c r="E418" s="4" t="s">
        <v>2203</v>
      </c>
      <c r="F418" s="4" t="s">
        <v>2204</v>
      </c>
      <c r="G418" s="17" t="s">
        <v>2205</v>
      </c>
      <c r="H418" s="4" t="s">
        <v>2206</v>
      </c>
      <c r="I418" s="19">
        <v>14705</v>
      </c>
      <c r="J418" s="18">
        <v>45883</v>
      </c>
      <c r="K418" s="23" t="s">
        <v>2207</v>
      </c>
      <c r="L418" s="22"/>
    </row>
    <row r="419" spans="1:12" ht="53.45" customHeight="1" x14ac:dyDescent="0.25">
      <c r="A419" s="5">
        <v>415</v>
      </c>
      <c r="B419" s="17" t="s">
        <v>2208</v>
      </c>
      <c r="C419" s="18">
        <v>45273</v>
      </c>
      <c r="D419" s="18">
        <v>45848</v>
      </c>
      <c r="E419" s="4" t="s">
        <v>2209</v>
      </c>
      <c r="F419" s="4" t="s">
        <v>2210</v>
      </c>
      <c r="G419" s="17" t="s">
        <v>2211</v>
      </c>
      <c r="H419" s="4" t="s">
        <v>2212</v>
      </c>
      <c r="I419" s="19">
        <v>14747.5</v>
      </c>
      <c r="J419" s="18">
        <v>45883</v>
      </c>
      <c r="K419" s="23" t="s">
        <v>2213</v>
      </c>
      <c r="L419" s="22"/>
    </row>
    <row r="420" spans="1:12" ht="61.5" customHeight="1" x14ac:dyDescent="0.25">
      <c r="A420" s="5">
        <v>416</v>
      </c>
      <c r="B420" s="17" t="s">
        <v>2214</v>
      </c>
      <c r="C420" s="18">
        <v>45279</v>
      </c>
      <c r="D420" s="18">
        <v>45848</v>
      </c>
      <c r="E420" s="4" t="s">
        <v>2215</v>
      </c>
      <c r="F420" s="4" t="s">
        <v>2216</v>
      </c>
      <c r="G420" s="17" t="s">
        <v>2217</v>
      </c>
      <c r="H420" s="4" t="s">
        <v>2218</v>
      </c>
      <c r="I420" s="19">
        <v>15000</v>
      </c>
      <c r="J420" s="18">
        <v>45883</v>
      </c>
      <c r="K420" s="23" t="s">
        <v>2219</v>
      </c>
      <c r="L420" s="22"/>
    </row>
  </sheetData>
  <sheetProtection selectLockedCells="1" selectUnlockedCells="1"/>
  <sortState xmlns:xlrd2="http://schemas.microsoft.com/office/spreadsheetml/2017/richdata2" ref="A5:K317">
    <sortCondition ref="J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BF14C679-7251-4AF1-B81F-366F69ABE0BC}"/>
    <hyperlink ref="K6" r:id="rId2" xr:uid="{28AF74D1-38BC-4DDC-8A7F-121844022739}"/>
    <hyperlink ref="K7" r:id="rId3" xr:uid="{8F001B3A-6A35-4FC5-B641-3FEB21B1E509}"/>
    <hyperlink ref="K8" r:id="rId4" xr:uid="{1631F0EB-4E25-4AAF-8F81-C9F81B884277}"/>
    <hyperlink ref="K9" r:id="rId5" xr:uid="{6680ED16-7A85-4ED7-B7E5-409439CEAE16}"/>
    <hyperlink ref="K10" r:id="rId6" xr:uid="{0AF8E8B4-0258-419F-94EC-9B6FB246A8E0}"/>
    <hyperlink ref="K11" r:id="rId7" xr:uid="{22D96276-4951-4C63-B62A-F0B554A53FBD}"/>
    <hyperlink ref="K12" r:id="rId8" xr:uid="{C4E273B7-21B9-4687-83B5-FAC11EEF13F4}"/>
    <hyperlink ref="K13" r:id="rId9" xr:uid="{02889B58-CE7E-4E5F-997E-97A6F85A3D12}"/>
    <hyperlink ref="K14" r:id="rId10" xr:uid="{3D9DFA78-5E5E-4BD1-9BED-5F90C6A53E51}"/>
    <hyperlink ref="K15" r:id="rId11" xr:uid="{98648DED-51F6-45A4-B065-5E7AA35149D4}"/>
    <hyperlink ref="K16" r:id="rId12" xr:uid="{BDC9D9A4-601B-4865-A78F-10ECE81FDB87}"/>
    <hyperlink ref="K17" r:id="rId13" xr:uid="{59A105C7-0C3C-4322-845C-CB922233D5D4}"/>
    <hyperlink ref="K18" r:id="rId14" xr:uid="{C2374267-1B07-424F-951A-EC1050618ACC}"/>
    <hyperlink ref="K19" r:id="rId15" xr:uid="{76A53A2C-F994-4986-B605-8F39D3846604}"/>
    <hyperlink ref="K20" r:id="rId16" xr:uid="{AFEE4628-22E3-413F-9B18-33D97AEB05C9}"/>
    <hyperlink ref="K21" r:id="rId17" xr:uid="{AA55C31B-62E8-4B01-BCD2-C1F3D60F9663}"/>
    <hyperlink ref="K22" r:id="rId18" xr:uid="{5B354739-26E2-4B38-AB9A-948FFD1FE549}"/>
    <hyperlink ref="K23" r:id="rId19" xr:uid="{79802B53-3FDD-4478-80FE-0803D404DD70}"/>
    <hyperlink ref="K24" r:id="rId20" xr:uid="{F07169DE-2B09-47B4-A644-13C1662A1D47}"/>
    <hyperlink ref="K25" r:id="rId21" xr:uid="{19AC91E5-F9BB-462E-9166-0CA7A4E7F106}"/>
    <hyperlink ref="K26" r:id="rId22" xr:uid="{05652E16-A6A4-4DE8-BDFF-DB643982FBD8}"/>
    <hyperlink ref="K27" r:id="rId23" xr:uid="{69F5B36D-8165-406B-A7B9-0B49AF8FB501}"/>
    <hyperlink ref="K29" r:id="rId24" xr:uid="{5C5708CF-0654-46CB-A03F-C95F50F014CB}"/>
    <hyperlink ref="K28" r:id="rId25" xr:uid="{2FF5DA5D-E867-499A-A2AE-8D5964C0AD8C}"/>
    <hyperlink ref="K30" r:id="rId26" xr:uid="{BF7F8EB4-0D12-4B8C-B6DB-FBC6503CA49C}"/>
    <hyperlink ref="K31" r:id="rId27" xr:uid="{022C3FB4-3CA5-4CF8-9192-E38A1FE56FCE}"/>
    <hyperlink ref="K32" r:id="rId28" xr:uid="{48D95150-2B08-4D53-8C77-DD8AC7EA433F}"/>
    <hyperlink ref="K33" r:id="rId29" xr:uid="{CCB8218F-DE1C-4EA2-BB32-358CB2589DA1}"/>
    <hyperlink ref="K34" r:id="rId30" xr:uid="{59F2FF01-22EE-4DB8-8EF2-4DA64E1B37D0}"/>
    <hyperlink ref="K35" r:id="rId31" xr:uid="{534C873D-6C82-4EDC-917D-1D500884598A}"/>
    <hyperlink ref="K36" r:id="rId32" xr:uid="{076A16B7-EEF2-4987-B90B-AC006A2E3835}"/>
    <hyperlink ref="K37" r:id="rId33" xr:uid="{BB0BE374-1DBA-470C-AE21-E2F2C822E396}"/>
    <hyperlink ref="K38" r:id="rId34" xr:uid="{B7F68E90-517F-4FB5-A2D4-870464639D85}"/>
    <hyperlink ref="K39" r:id="rId35" xr:uid="{50B84FFC-CEEB-4AC0-A83A-305059CAF57C}"/>
    <hyperlink ref="K40" r:id="rId36" xr:uid="{EC0B041E-0927-454E-A032-B7365BFA29B6}"/>
    <hyperlink ref="K41" r:id="rId37" xr:uid="{2546DCB8-4E0E-4079-A9E1-53D2BEE323DD}"/>
    <hyperlink ref="K42" r:id="rId38" xr:uid="{30E68410-85C4-4B70-998D-173B7C77D366}"/>
    <hyperlink ref="K43" r:id="rId39" xr:uid="{9006EF33-D211-42E0-8E89-0F0C10196FE4}"/>
    <hyperlink ref="K44" r:id="rId40" xr:uid="{A2F1897D-03D5-46EE-A213-A9797686CA04}"/>
    <hyperlink ref="K45" r:id="rId41" xr:uid="{AFC129B8-4442-4C33-BCF2-8D02D8B9D311}"/>
    <hyperlink ref="K46" r:id="rId42" xr:uid="{326A2007-ADEA-42D2-8820-544D90D49388}"/>
    <hyperlink ref="K47" r:id="rId43" xr:uid="{D753DC5B-C786-4DB2-9DBC-7DA3BB16832F}"/>
    <hyperlink ref="K48" r:id="rId44" xr:uid="{686F1CB4-262E-4F34-934C-505AB97E01FD}"/>
    <hyperlink ref="K49" r:id="rId45" xr:uid="{3774B83E-8648-4B49-966F-CAD39CC5962F}"/>
    <hyperlink ref="K50" r:id="rId46" xr:uid="{091BD7EA-E392-46F4-B6D3-DF5E35F1EB4C}"/>
    <hyperlink ref="K51" r:id="rId47" xr:uid="{37C35436-E814-46ED-976A-11BFBA52BA16}"/>
    <hyperlink ref="K52" r:id="rId48" xr:uid="{30A965E2-209C-45E7-8441-D6A551D65AED}"/>
    <hyperlink ref="K53" r:id="rId49" xr:uid="{7E1DE9BC-DBF3-4B52-890D-C14AFD4B236B}"/>
    <hyperlink ref="K54" r:id="rId50" xr:uid="{E177EB78-7E1B-4F49-9DCB-2897BDA0AAD4}"/>
    <hyperlink ref="K55" r:id="rId51" xr:uid="{A33B9213-573C-46F0-A099-0F5A654AD73F}"/>
    <hyperlink ref="K56" r:id="rId52" xr:uid="{F87BD4D5-CF70-4CC1-8172-B01359AAB685}"/>
    <hyperlink ref="K57" r:id="rId53" xr:uid="{57574A11-C041-4574-BFBF-3006F8C9A584}"/>
    <hyperlink ref="K58" r:id="rId54" xr:uid="{95B5327F-F952-454B-8B33-370F948F9B99}"/>
    <hyperlink ref="K59" r:id="rId55" xr:uid="{2D016A36-FDCF-410B-9F89-23231AC470E4}"/>
    <hyperlink ref="K60" r:id="rId56" xr:uid="{C76D8A07-3747-4AB7-AF22-E6593943CBFB}"/>
    <hyperlink ref="K61" r:id="rId57" xr:uid="{D4A8047D-EA07-4187-A33C-53A2372A843C}"/>
    <hyperlink ref="K62" r:id="rId58" xr:uid="{3362691B-C3DC-4A34-B41C-5E24B8DF0080}"/>
    <hyperlink ref="K63" r:id="rId59" xr:uid="{229D4CF1-F0C0-45EA-85DC-0E9FD4BEFB38}"/>
    <hyperlink ref="K64" r:id="rId60" xr:uid="{58EF8A6A-D991-41C2-9747-46E3076A0D63}"/>
    <hyperlink ref="K65" r:id="rId61" xr:uid="{565BF8AF-0867-43A5-B6E5-D5A11BB9B2EB}"/>
    <hyperlink ref="K66" r:id="rId62" xr:uid="{52883085-EE2C-460E-82F7-1244079378E5}"/>
    <hyperlink ref="K67" r:id="rId63" xr:uid="{80F080AF-FC41-4021-A70B-0116FB772182}"/>
    <hyperlink ref="K68" r:id="rId64" xr:uid="{DE63DEA8-140A-458D-8DE9-21D74A55209D}"/>
    <hyperlink ref="K69" r:id="rId65" xr:uid="{38EFEF89-E6B0-4798-AAC8-FF95AC43C7E6}"/>
    <hyperlink ref="K70" r:id="rId66" xr:uid="{96C56346-60C6-43D5-9B67-E1580D9F4325}"/>
    <hyperlink ref="K71" r:id="rId67" xr:uid="{3FDA3F27-B8A1-4F1F-B7E9-7B6F2221454F}"/>
    <hyperlink ref="K72" r:id="rId68" xr:uid="{8D29E9EC-9B26-4729-AE37-D7FE19DF734A}"/>
    <hyperlink ref="K73" r:id="rId69" xr:uid="{A52551FC-6CE8-4146-91B2-E3D360960BFF}"/>
    <hyperlink ref="K74" r:id="rId70" xr:uid="{C8D8F927-000C-4B14-A6CE-6CF4F4478F68}"/>
    <hyperlink ref="K75" r:id="rId71" xr:uid="{DFB5072B-751E-4187-BD99-E7EE4BF16E3B}"/>
    <hyperlink ref="K76" r:id="rId72" xr:uid="{517112A6-99AE-4BB9-BC05-4175C1E2C739}"/>
    <hyperlink ref="K77" r:id="rId73" xr:uid="{233731C3-7524-48D0-BE8E-325E6CF5B4D4}"/>
    <hyperlink ref="K78" r:id="rId74" xr:uid="{6FA44A40-D099-45F7-8C20-F0A36FAE07EF}"/>
    <hyperlink ref="K79" r:id="rId75" xr:uid="{94C62594-4BC0-47A7-A2AD-B1B007FFBD45}"/>
    <hyperlink ref="K80" r:id="rId76" xr:uid="{B6B50AD7-0F76-475A-9A28-E763521B21F8}"/>
    <hyperlink ref="K81" r:id="rId77" xr:uid="{35635894-0A4B-479B-B1F7-A823CC3F5685}"/>
    <hyperlink ref="K82" r:id="rId78" xr:uid="{6949F80C-5CEE-45FE-9A14-3AB969DD1D87}"/>
    <hyperlink ref="K83" r:id="rId79" xr:uid="{D7592EE4-E89E-470E-AF9B-F4D0542426F5}"/>
    <hyperlink ref="K84" r:id="rId80" xr:uid="{310E3F4E-96E4-4361-A9CE-E128F7EC0361}"/>
    <hyperlink ref="K85" r:id="rId81" xr:uid="{5BF87C67-281D-4DC7-90BA-D802A98DBD28}"/>
    <hyperlink ref="K86" r:id="rId82" xr:uid="{0A6E31BC-11F4-4FC4-A522-78855D5A905E}"/>
    <hyperlink ref="K87" r:id="rId83" xr:uid="{51B53864-ADDC-4AED-A85D-D3287821EA97}"/>
    <hyperlink ref="K88" r:id="rId84" xr:uid="{373F697C-A793-43D4-A19A-CFF2BD282545}"/>
    <hyperlink ref="K89" r:id="rId85" xr:uid="{018BA5E0-05C4-441A-9E82-41CD09C0F0BB}"/>
    <hyperlink ref="K90" r:id="rId86" xr:uid="{8879FC00-4CCF-48B7-8537-F32A6D9CDE63}"/>
    <hyperlink ref="K91" r:id="rId87" xr:uid="{9058F801-112F-46D1-8B7A-BE21599248F6}"/>
    <hyperlink ref="K92" r:id="rId88" xr:uid="{422305F3-33C0-4C81-9963-14094AD65A75}"/>
    <hyperlink ref="K93" r:id="rId89" xr:uid="{22E5C51B-7AD0-4729-8E2C-C5BEAC2A5A74}"/>
    <hyperlink ref="K94" r:id="rId90" xr:uid="{2A62E9C6-56CA-4D8C-B514-18DC58D509BF}"/>
    <hyperlink ref="K95" r:id="rId91" xr:uid="{D03E1335-A2B5-461B-9DDE-3A8089AFC98C}"/>
    <hyperlink ref="K96" r:id="rId92" xr:uid="{19C2401E-BAFA-4303-8DED-BC763F69E320}"/>
    <hyperlink ref="K97" r:id="rId93" xr:uid="{0D454511-C166-45B0-86AD-C125D4CEF2A7}"/>
    <hyperlink ref="K98" r:id="rId94" xr:uid="{6F222764-3986-4930-BE13-535E1C395FEE}"/>
    <hyperlink ref="K99" r:id="rId95" xr:uid="{BB132E9D-B846-4373-863F-7ECA0905EE40}"/>
    <hyperlink ref="K100" r:id="rId96" xr:uid="{DF7116FD-283F-445B-AB01-D4C163E1D9CE}"/>
    <hyperlink ref="K101" r:id="rId97" xr:uid="{39B49EB0-C1AB-47CC-92CB-DA33B55023A7}"/>
    <hyperlink ref="K102" r:id="rId98" xr:uid="{04D1D724-A816-431E-80B3-7AC99FFE065C}"/>
    <hyperlink ref="K103" r:id="rId99" xr:uid="{A423D473-90AB-4AA0-844A-645CEC27CE4A}"/>
    <hyperlink ref="K104" r:id="rId100" xr:uid="{E770FA21-4B81-436B-81D2-86BCFAA30B5B}"/>
    <hyperlink ref="K105" r:id="rId101" xr:uid="{B9741611-19EA-4F93-A22D-9B626770E761}"/>
    <hyperlink ref="K106" r:id="rId102" xr:uid="{4D0C6774-F39B-49D3-AF06-BC1427C23585}"/>
    <hyperlink ref="K107" r:id="rId103" xr:uid="{9418A11A-824E-463E-889D-46CFB1496389}"/>
    <hyperlink ref="K108" r:id="rId104" xr:uid="{3BC7A21B-E946-41D1-80A1-646460EBC250}"/>
    <hyperlink ref="K109" r:id="rId105" xr:uid="{FB297CE7-945D-4D80-B5BE-7FD7404AA0B4}"/>
    <hyperlink ref="K110" r:id="rId106" xr:uid="{DB436B2D-91B6-4F2B-A59C-A1F99A384347}"/>
    <hyperlink ref="K111" r:id="rId107" xr:uid="{AC01BD1F-CC0C-4E89-B2C6-C21EF5D5DC49}"/>
    <hyperlink ref="K112" r:id="rId108" xr:uid="{0ECA89DE-DF12-412B-A04D-B108AC39F052}"/>
    <hyperlink ref="K113" r:id="rId109" xr:uid="{C7C70A0F-CBDB-4735-9D58-4CE532E68029}"/>
    <hyperlink ref="K114" r:id="rId110" xr:uid="{68C30016-DA5C-4BD4-8794-93132CED502E}"/>
    <hyperlink ref="K115" r:id="rId111" xr:uid="{2A204B72-F6D0-44F9-8002-45ED8C02EBC1}"/>
    <hyperlink ref="K116" r:id="rId112" xr:uid="{6637D759-8E67-4D71-9A72-1FE56A0FD3D6}"/>
    <hyperlink ref="K117" r:id="rId113" xr:uid="{9A55B5D8-1593-4DEB-88A4-98195A7D7267}"/>
    <hyperlink ref="K118" r:id="rId114" xr:uid="{6F27E603-9709-4188-A42F-2F68164FB0A7}"/>
    <hyperlink ref="K119" r:id="rId115" xr:uid="{4E527718-91D3-4936-ABA7-59AAB4A07E4B}"/>
    <hyperlink ref="K120" r:id="rId116" xr:uid="{A85AC0AD-6F99-4A01-9193-520B8581535C}"/>
    <hyperlink ref="K121" r:id="rId117" xr:uid="{6A23C992-B023-4976-88E3-9F14F0355E21}"/>
    <hyperlink ref="K122" r:id="rId118" xr:uid="{5B8D6239-25CD-42C2-A2E0-4A5C2CF93536}"/>
    <hyperlink ref="K123" r:id="rId119" xr:uid="{02160DAF-8FE8-4DEA-9281-C08D4B0CE9E1}"/>
    <hyperlink ref="K124" r:id="rId120" xr:uid="{2293C336-D157-4238-A209-E1C2F95A722E}"/>
    <hyperlink ref="K125" r:id="rId121" xr:uid="{CE926F06-1DFC-4C78-99E7-5F6EF6A8C3C6}"/>
    <hyperlink ref="K126" r:id="rId122" xr:uid="{2CC19E0D-4C6E-468D-A3C8-C01206905D33}"/>
    <hyperlink ref="K127" r:id="rId123" xr:uid="{CFA681F6-8765-49AE-A268-FCBC59F9591D}"/>
    <hyperlink ref="K128" r:id="rId124" xr:uid="{E9B5E64F-1B2B-47EF-8345-AA498C17D7B7}"/>
    <hyperlink ref="K129" r:id="rId125" xr:uid="{C20299D1-A8BF-4837-99B2-062A319C7EFA}"/>
    <hyperlink ref="K130" r:id="rId126" xr:uid="{A75C8BA2-9542-4631-ABA6-D5B142A7F2BA}"/>
    <hyperlink ref="K131" r:id="rId127" xr:uid="{2FE20F1C-8E17-4124-9F3F-9149D43B1DC8}"/>
    <hyperlink ref="K132" r:id="rId128" xr:uid="{B1D02F5A-BCF2-4F33-8200-161F913C945A}"/>
    <hyperlink ref="K133" r:id="rId129" xr:uid="{CB45DCDA-CC1E-4804-ACB7-070C3533E4BD}"/>
    <hyperlink ref="K134" r:id="rId130" xr:uid="{7FF3C142-C7DD-4C30-A732-17A53BA8F7F3}"/>
    <hyperlink ref="K135" r:id="rId131" xr:uid="{CF0D9E64-E1EE-4DA9-879F-F1997AA29EF1}"/>
    <hyperlink ref="K136" r:id="rId132" xr:uid="{4CF07CFF-DC35-4EFA-B56B-359126BA5B38}"/>
    <hyperlink ref="K137" r:id="rId133" xr:uid="{21EC7A15-9FFC-4618-9B89-94F0AFF98619}"/>
    <hyperlink ref="K138" r:id="rId134" xr:uid="{0B7713CE-16EA-43FF-91E3-F4BE743B271A}"/>
    <hyperlink ref="K139" r:id="rId135" xr:uid="{114AE806-D2B1-47FA-A683-D787B88F0700}"/>
    <hyperlink ref="K140" r:id="rId136" xr:uid="{F3280397-C45E-43F8-92B1-E543C4F72E1B}"/>
    <hyperlink ref="K141" r:id="rId137" xr:uid="{4005A4CE-5763-453C-AD9D-DB24F069A74C}"/>
    <hyperlink ref="K142" r:id="rId138" xr:uid="{5EFBFC89-7C9B-4410-8D32-3B3BDBA4A809}"/>
    <hyperlink ref="K143" r:id="rId139" xr:uid="{CD1D4922-522E-47FE-BBD6-E062B2B29C16}"/>
    <hyperlink ref="K144" r:id="rId140" xr:uid="{6FA2AEF4-99D7-4931-9365-BD94C7C94D6F}"/>
    <hyperlink ref="K145" r:id="rId141" xr:uid="{FA9E8C1C-0EB8-4EEE-B99E-4BA36A294F62}"/>
    <hyperlink ref="K146" r:id="rId142" xr:uid="{EDF8A52E-6413-4A18-BE69-254C5869202E}"/>
    <hyperlink ref="K147" r:id="rId143" xr:uid="{7F5D762F-7D81-442F-9182-758A95217BDB}"/>
    <hyperlink ref="K148" r:id="rId144" xr:uid="{5C43B127-05E9-4C48-92A9-262EF9B8C197}"/>
    <hyperlink ref="K149" r:id="rId145" xr:uid="{095F75CE-7429-4D94-A123-739DA2DE7E71}"/>
    <hyperlink ref="K150" r:id="rId146" xr:uid="{023AC842-E637-4BD0-BD45-37E95EEEE9DB}"/>
    <hyperlink ref="K151" r:id="rId147" xr:uid="{75EA6925-AB04-4D6A-B61E-1FE461765492}"/>
    <hyperlink ref="K152" r:id="rId148" xr:uid="{B999E428-0D81-4810-9EC7-E4804B8E9F25}"/>
    <hyperlink ref="K153" r:id="rId149" xr:uid="{0F269849-2A21-4D02-899A-E3DBB50A078F}"/>
    <hyperlink ref="K154" r:id="rId150" xr:uid="{384DF358-3BD2-4B07-B430-8D914BA73BD0}"/>
    <hyperlink ref="K155" r:id="rId151" xr:uid="{E4F70191-68A0-45F6-B2E0-3F577E9F9A47}"/>
    <hyperlink ref="K156" r:id="rId152" xr:uid="{A798CB45-5440-413E-A47B-0C43F7CB43BB}"/>
    <hyperlink ref="K157" r:id="rId153" xr:uid="{0808E388-55C5-48F6-8D1E-3D6B837E2994}"/>
    <hyperlink ref="K158" r:id="rId154" xr:uid="{5CFF7672-DA66-4BB9-A832-5479412DBCE0}"/>
    <hyperlink ref="K159" r:id="rId155" xr:uid="{C612E398-626A-47DF-BC90-BEAB470F35C9}"/>
    <hyperlink ref="K160" r:id="rId156" xr:uid="{DB1AD8B8-2219-41EC-BDAC-6D7630E2A7B4}"/>
    <hyperlink ref="K161" r:id="rId157" xr:uid="{CF889798-619B-4FD4-B096-D2CB0CFCF4B2}"/>
    <hyperlink ref="K162" r:id="rId158" xr:uid="{E5239A5F-1F28-4DEC-8D9D-556F179625C4}"/>
    <hyperlink ref="K163" r:id="rId159" xr:uid="{E16EA557-8120-4AA7-9177-BEA5FDB90EA0}"/>
    <hyperlink ref="K164" r:id="rId160" xr:uid="{42A1264D-3EC0-464D-921D-CC01F10E1911}"/>
    <hyperlink ref="K165" r:id="rId161" xr:uid="{038E6E25-6D61-4517-9524-A30ED1C9AA7E}"/>
    <hyperlink ref="K166" r:id="rId162" xr:uid="{3B150CDD-8B63-4CC5-8AFA-E3A883277477}"/>
    <hyperlink ref="K167" r:id="rId163" xr:uid="{AC6F7D0B-27FB-47F0-A55C-BCFD0FCDF2C4}"/>
    <hyperlink ref="K168" r:id="rId164" xr:uid="{0A4C5D8B-7A5C-412C-B5D8-6D56289BBCFD}"/>
    <hyperlink ref="K169" r:id="rId165" xr:uid="{B02BFA0D-C1CA-41B7-8478-43DF9B278DC7}"/>
    <hyperlink ref="K170" r:id="rId166" xr:uid="{38943BE6-1F0C-462E-98AE-75BF2FCA3B01}"/>
    <hyperlink ref="K171" r:id="rId167" xr:uid="{CA339BC2-FF24-42E1-BBC8-67BB5773162B}"/>
    <hyperlink ref="K172" r:id="rId168" xr:uid="{32897F17-1768-4D9B-839F-71B94D676912}"/>
    <hyperlink ref="K173" r:id="rId169" xr:uid="{CE85BFF5-8309-4E4A-881F-4D97B2BAC793}"/>
    <hyperlink ref="K174" r:id="rId170" xr:uid="{BBC02DA5-0DDE-40E6-BAFB-6354E86836B5}"/>
    <hyperlink ref="K175" r:id="rId171" xr:uid="{6CFED985-5CC8-444D-85AE-7A8E47495294}"/>
    <hyperlink ref="K176" r:id="rId172" xr:uid="{99A2C36F-A8F9-48C2-BEC2-E529EF37DB86}"/>
    <hyperlink ref="K177" r:id="rId173" xr:uid="{DADC7B4F-4468-4655-AE57-06F804458879}"/>
    <hyperlink ref="K178" r:id="rId174" xr:uid="{18CA29BB-FB40-4FAD-BCDB-97A32948D828}"/>
    <hyperlink ref="K179" r:id="rId175" xr:uid="{5C65C99E-A518-4091-83F9-B54474EA242B}"/>
    <hyperlink ref="K180" r:id="rId176" xr:uid="{243EA672-0B57-461C-87B1-C4BA2D9326A6}"/>
    <hyperlink ref="K181" r:id="rId177" xr:uid="{C921B9A9-AD3E-4D25-8708-1F6B48DB418E}"/>
    <hyperlink ref="K182" r:id="rId178" xr:uid="{578A1B30-76CC-43B8-A2F6-F180F73F3984}"/>
    <hyperlink ref="K183" r:id="rId179" xr:uid="{9D1C87EB-6233-45EA-9F01-8BCBDE5476E9}"/>
    <hyperlink ref="K184" r:id="rId180" xr:uid="{42243AE0-D60E-4415-A798-53261AEAD9BE}"/>
    <hyperlink ref="K185" r:id="rId181" xr:uid="{DB179472-A2D4-4039-8983-B5E8F92BC851}"/>
    <hyperlink ref="K186" r:id="rId182" xr:uid="{8B2BFA8D-2913-45BB-BD6A-F8C7D5E2DB0C}"/>
    <hyperlink ref="K187" r:id="rId183" xr:uid="{320D7EAF-EAD0-4AB5-9893-D4130AAD5A3B}"/>
    <hyperlink ref="K188" r:id="rId184" xr:uid="{34325B66-CC6F-4B2E-AE6C-597C6E6C6988}"/>
    <hyperlink ref="K189" r:id="rId185" xr:uid="{D5BC02D8-B92C-4762-A43E-4D6B836CBBD1}"/>
    <hyperlink ref="K190" r:id="rId186" xr:uid="{15AEBA59-FB2D-4ADB-91F7-7B9871F71609}"/>
    <hyperlink ref="K191" r:id="rId187" xr:uid="{0A42B969-B369-47F8-B2D8-E3A58700BC9B}"/>
    <hyperlink ref="K192" r:id="rId188" xr:uid="{63C253E4-3D85-413C-8796-1B00BB4CD8F8}"/>
    <hyperlink ref="K193" r:id="rId189" xr:uid="{8F449211-1342-4253-8835-D792320D6B6B}"/>
    <hyperlink ref="K194" r:id="rId190" xr:uid="{BE65E237-E107-4EDE-A4A4-7A9E689E53CE}"/>
    <hyperlink ref="K195" r:id="rId191" xr:uid="{8E244935-A9BD-44E9-B957-8D70F952A570}"/>
    <hyperlink ref="K196" r:id="rId192" xr:uid="{DDD9433A-BBB9-4D15-8817-A8633FFD24EF}"/>
    <hyperlink ref="K197" r:id="rId193" xr:uid="{F9814E2F-AD04-4C06-BC36-CD9AC69B5C23}"/>
    <hyperlink ref="K198" r:id="rId194" xr:uid="{52A6640C-3F69-4A39-9EE4-D2028C7FA566}"/>
    <hyperlink ref="K199" r:id="rId195" xr:uid="{1A40F71C-5495-444C-B4B0-1A102F4C6372}"/>
    <hyperlink ref="K200" r:id="rId196" xr:uid="{BA973722-0B16-4E1E-9DA3-C681782007A0}"/>
    <hyperlink ref="K201" r:id="rId197" xr:uid="{897128D7-63C2-4CBC-9D18-5419238B6202}"/>
    <hyperlink ref="K202" r:id="rId198" xr:uid="{664C106B-93AF-409B-BACF-C94FB0CAE6E6}"/>
    <hyperlink ref="K203" r:id="rId199" xr:uid="{573DB142-4399-4BEB-9AF4-76EC675C772D}"/>
    <hyperlink ref="K204" r:id="rId200" xr:uid="{5F120636-3672-459E-8E77-797601405B89}"/>
    <hyperlink ref="K205" r:id="rId201" xr:uid="{216F64AC-221A-49D4-B0FB-6F58D37470C9}"/>
    <hyperlink ref="K206" r:id="rId202" xr:uid="{5D51DA85-9633-4FC6-8078-0D8D7711F4AA}"/>
    <hyperlink ref="K207" r:id="rId203" xr:uid="{8058396F-E6EA-428C-9165-F99E7C14B1BE}"/>
    <hyperlink ref="K208" r:id="rId204" xr:uid="{1AC7F487-58C8-4722-B013-711718EF53E2}"/>
    <hyperlink ref="K209" r:id="rId205" xr:uid="{CE02D799-7848-4116-A9C3-0FD6B741CCF3}"/>
    <hyperlink ref="K210" r:id="rId206" xr:uid="{3FA929F9-3786-45BE-93C5-8C8B1335BBEF}"/>
    <hyperlink ref="K211" r:id="rId207" xr:uid="{277CBC1A-1AA1-49A9-B258-51FA9DE71D7D}"/>
    <hyperlink ref="K212" r:id="rId208" xr:uid="{A7BBD34D-790A-492F-B597-ED91BE324865}"/>
    <hyperlink ref="K213" r:id="rId209" xr:uid="{DBCB1501-43DE-4C15-BFA3-FD300F089767}"/>
    <hyperlink ref="K214" r:id="rId210" xr:uid="{EA2CEFC9-A996-4669-815E-748106D55C1C}"/>
    <hyperlink ref="K215" r:id="rId211" xr:uid="{09D604AE-63ED-41D7-8A1D-673B73651812}"/>
    <hyperlink ref="K216" r:id="rId212" xr:uid="{35868B80-ABD6-4FAF-8854-CCD16C81D445}"/>
    <hyperlink ref="K217" r:id="rId213" xr:uid="{C6121BA1-E0F3-493D-A2D6-46F525042EE9}"/>
    <hyperlink ref="K218" r:id="rId214" xr:uid="{D67812C8-C428-4752-9807-CC277CD55332}"/>
    <hyperlink ref="K219" r:id="rId215" xr:uid="{909A37EF-D7D5-4721-BBD5-A478240B2E38}"/>
    <hyperlink ref="K220" r:id="rId216" xr:uid="{E3311655-38C3-41B9-9051-290E179A6CC4}"/>
    <hyperlink ref="K221" r:id="rId217" xr:uid="{7CD3E235-3E80-4AA3-9F7F-56AA79FE0C33}"/>
    <hyperlink ref="K222" r:id="rId218" xr:uid="{87217D0E-E52B-4249-9F96-219E5705D1FC}"/>
    <hyperlink ref="K223" r:id="rId219" xr:uid="{2A25461A-50D6-4FBE-83B6-54C5B5663BF5}"/>
    <hyperlink ref="K224" r:id="rId220" xr:uid="{CCCEBEBD-8DB7-4071-8604-237E7538E638}"/>
    <hyperlink ref="K225" r:id="rId221" xr:uid="{7C899929-EBF6-4A7C-8201-1D548EBC7C0D}"/>
    <hyperlink ref="K226" r:id="rId222" xr:uid="{0FA84EA1-A1A6-4D33-BB8F-7199E1D7B4AE}"/>
    <hyperlink ref="K227" r:id="rId223" xr:uid="{DBAAE883-2C3F-4380-8286-A62370B51868}"/>
    <hyperlink ref="K228" r:id="rId224" xr:uid="{72AD7578-9425-4777-8746-BC5814385168}"/>
    <hyperlink ref="K229" r:id="rId225" xr:uid="{E38C42EE-1E08-426F-9533-6A490A8170E8}"/>
    <hyperlink ref="K230" r:id="rId226" xr:uid="{87C96662-EFB2-4838-994D-27852C39B2D3}"/>
    <hyperlink ref="K231" r:id="rId227" xr:uid="{D147762A-254A-4B32-8658-4E3B24448B44}"/>
    <hyperlink ref="K232" r:id="rId228" xr:uid="{92445A0E-1213-4150-AF96-B54554B1F6A8}"/>
    <hyperlink ref="K233" r:id="rId229" xr:uid="{E09F3DD3-4353-46DF-9A1E-B97C6D69A166}"/>
    <hyperlink ref="K234" r:id="rId230" xr:uid="{FB6F146E-E746-4790-93C3-DAA28A3BBC57}"/>
    <hyperlink ref="K235" r:id="rId231" xr:uid="{069F5B70-01C3-449B-AE17-3B1F13031D37}"/>
    <hyperlink ref="K236" r:id="rId232" xr:uid="{5E314442-A43B-473C-8D85-ABE9A32EE55B}"/>
    <hyperlink ref="K237" r:id="rId233" xr:uid="{A365CD79-C4B6-4494-8EDA-4C695675DC5E}"/>
    <hyperlink ref="K238" r:id="rId234" xr:uid="{8CAD31B7-4583-4A30-BBC8-2CE1C54EDDE7}"/>
    <hyperlink ref="K239" r:id="rId235" xr:uid="{48DCA9DC-C3B8-4B68-9666-672B7B3797E3}"/>
    <hyperlink ref="K240" r:id="rId236" xr:uid="{04946362-AAC4-4D7A-95BA-3E027E612CDF}"/>
    <hyperlink ref="K241" r:id="rId237" xr:uid="{605B7029-B2D3-4E53-981C-7A4A6079EC23}"/>
    <hyperlink ref="K242" r:id="rId238" xr:uid="{F7763756-EE2F-4725-BCE0-B546EEC981E8}"/>
    <hyperlink ref="K243" r:id="rId239" xr:uid="{C4FC8361-4512-4469-89C3-138B4CA73351}"/>
    <hyperlink ref="K244" r:id="rId240" xr:uid="{3D5C2515-0B1F-4B27-B05C-E289F4E80724}"/>
    <hyperlink ref="K245" r:id="rId241" xr:uid="{21C2CC45-362D-4CA6-8A88-BC71F3783FAC}"/>
    <hyperlink ref="K246" r:id="rId242" xr:uid="{B1BA34E3-275C-4AB3-A6F5-7FDCDDDC8972}"/>
    <hyperlink ref="K247" r:id="rId243" xr:uid="{36AEA9FE-E02D-4728-A938-41032428D5A1}"/>
    <hyperlink ref="K248" r:id="rId244" xr:uid="{B7FA1ADA-6E53-413C-87C0-84BAD8142DAC}"/>
    <hyperlink ref="K249" r:id="rId245" xr:uid="{766D73C8-2ECC-4E55-807E-A03E69FEE013}"/>
    <hyperlink ref="K250" r:id="rId246" xr:uid="{A252FD83-EEE3-483B-8401-F80C06A49E81}"/>
    <hyperlink ref="K251" r:id="rId247" xr:uid="{A6870F46-FA8F-42D7-BF1A-24374F4E36C4}"/>
    <hyperlink ref="K252" r:id="rId248" xr:uid="{2BAD232D-8879-49CD-BABB-FA3F362EEC8A}"/>
    <hyperlink ref="K253" r:id="rId249" xr:uid="{2C1B3A60-C928-4A76-A077-7AF84B9B0624}"/>
    <hyperlink ref="K254" r:id="rId250" xr:uid="{88391872-C92E-4C35-9315-6249B48843DF}"/>
    <hyperlink ref="K255" r:id="rId251" xr:uid="{447C2AE6-5958-467E-AA5D-A3FAD076F4A9}"/>
    <hyperlink ref="K256" r:id="rId252" xr:uid="{0C287534-0ABC-4B4A-B3F4-3FFF56DB6E13}"/>
    <hyperlink ref="K257" r:id="rId253" xr:uid="{9E06A92A-F748-4132-8A24-74CA95E4F030}"/>
    <hyperlink ref="K258" r:id="rId254" xr:uid="{E882026A-7EAD-48B4-810C-7FBAFF64B02C}"/>
    <hyperlink ref="K259" r:id="rId255" xr:uid="{1A611D85-1EE4-4A46-890C-373F070B6DDA}"/>
    <hyperlink ref="K260" r:id="rId256" xr:uid="{FEF16D6C-7892-4DF7-A55A-DDECF47E6321}"/>
    <hyperlink ref="K261" r:id="rId257" xr:uid="{26DD2FB2-CA76-4A74-A37F-FB5BB9A0EAC7}"/>
    <hyperlink ref="K262" r:id="rId258" xr:uid="{48F8DCD3-7675-49AD-9F6D-083141E311FB}"/>
    <hyperlink ref="K263" r:id="rId259" xr:uid="{FC24E495-937E-42A5-868A-2449CCDA1C0F}"/>
    <hyperlink ref="K264" r:id="rId260" xr:uid="{097956A1-49FB-4B0C-8228-0A98CB480465}"/>
    <hyperlink ref="K265" r:id="rId261" xr:uid="{A67F4BC9-B75B-45C5-8DC0-927E0F5E0136}"/>
    <hyperlink ref="K266" r:id="rId262" xr:uid="{ED274C51-FE76-4804-AA7C-A8981B7E1EAD}"/>
    <hyperlink ref="K267" r:id="rId263" xr:uid="{B81EDF45-C72C-4A6C-9EE7-22B2C905840C}"/>
    <hyperlink ref="K268" r:id="rId264" xr:uid="{1E965C4A-1676-47F7-89BD-AC38E4A4BC7A}"/>
    <hyperlink ref="K269" r:id="rId265" xr:uid="{1FA32A9E-C71E-4D51-B457-7B13EBD20C47}"/>
    <hyperlink ref="K270" r:id="rId266" xr:uid="{B648C13D-FD6D-4BBC-8C40-004411C1D5A4}"/>
    <hyperlink ref="K271" r:id="rId267" xr:uid="{A766630F-A509-4339-9E88-07D005DCAAEE}"/>
    <hyperlink ref="K272" r:id="rId268" xr:uid="{6D4F8B95-9C60-483F-9459-8F5C18A04C64}"/>
    <hyperlink ref="K273" r:id="rId269" xr:uid="{233678D7-AE02-49C3-B556-B07C51D227B2}"/>
    <hyperlink ref="K274" r:id="rId270" xr:uid="{6DD4C84D-4E88-40C1-8A47-419BCAD0A298}"/>
    <hyperlink ref="K275" r:id="rId271" xr:uid="{C82C04C1-C8AB-4665-B52E-5985850337E1}"/>
    <hyperlink ref="K276" r:id="rId272" xr:uid="{E9B7E337-2D1A-4399-860C-A36EA5891EBF}"/>
    <hyperlink ref="K277" r:id="rId273" xr:uid="{5A1C8575-F394-4C99-97E5-5373886F1693}"/>
    <hyperlink ref="K278" r:id="rId274" xr:uid="{B7832550-0D69-4463-9575-CA5E8BB21807}"/>
    <hyperlink ref="K279" r:id="rId275" xr:uid="{6236192D-FC91-4A1D-9EB1-8AD5CE09201B}"/>
    <hyperlink ref="K280" r:id="rId276" xr:uid="{5E53F7D2-E888-480F-A623-D640B45E22C9}"/>
    <hyperlink ref="K281" r:id="rId277" xr:uid="{F11BBCA1-7049-464C-9120-40C01814F3BC}"/>
    <hyperlink ref="K282" r:id="rId278" xr:uid="{293804B3-1E5B-495F-B817-AC5527AD118E}"/>
    <hyperlink ref="K283" r:id="rId279" xr:uid="{9A3A671A-B81B-48B0-AFFD-CA466DD64AEA}"/>
    <hyperlink ref="K284" r:id="rId280" xr:uid="{5B475BD0-A56A-4317-B139-BAE31F1DFBE5}"/>
    <hyperlink ref="K285" r:id="rId281" xr:uid="{3428A0DF-E56A-45B2-9B03-88EE0D07AB33}"/>
    <hyperlink ref="K286" r:id="rId282" xr:uid="{D3636098-656A-4F6A-9B09-EAF0E0210069}"/>
    <hyperlink ref="K287" r:id="rId283" xr:uid="{F96757B1-4117-4A44-8615-8370103325C3}"/>
    <hyperlink ref="K288" r:id="rId284" xr:uid="{CD02DDA8-5C00-436E-94B3-F9E053BE005F}"/>
    <hyperlink ref="K289" r:id="rId285" xr:uid="{6CAFAC2F-895B-46AF-9BFF-F1113DBAF3C2}"/>
    <hyperlink ref="K290" r:id="rId286" xr:uid="{0BC40CC7-75B0-4C22-967E-65C935AB5FB1}"/>
    <hyperlink ref="K291" r:id="rId287" xr:uid="{7EDC60A2-1A22-4EA6-85F6-8D8B1115B8FD}"/>
    <hyperlink ref="K292" r:id="rId288" xr:uid="{F0219D18-153C-42C6-A9C8-F6688A63E9F9}"/>
    <hyperlink ref="K293" r:id="rId289" xr:uid="{26A3E389-15E1-459F-96D4-E31E9D54642C}"/>
    <hyperlink ref="K294" r:id="rId290" xr:uid="{732BB200-4490-497E-83DD-A249AC1EB29D}"/>
    <hyperlink ref="K295" r:id="rId291" xr:uid="{A31B2B41-C503-45B3-AD9B-1F7885EC3D1B}"/>
    <hyperlink ref="K296" r:id="rId292" xr:uid="{FA04E6C1-619F-43CB-9B21-5BEB9F01194F}"/>
    <hyperlink ref="K297" r:id="rId293" xr:uid="{998272DF-FE7D-4300-9743-17189700B349}"/>
    <hyperlink ref="K298" r:id="rId294" xr:uid="{955A5CD7-A841-40C2-95CA-5C2D15F72AFF}"/>
    <hyperlink ref="K299" r:id="rId295" xr:uid="{E81453DA-EA87-4148-B25F-249A83328EC7}"/>
    <hyperlink ref="K300" r:id="rId296" xr:uid="{8DEDCBAB-0B19-4EEF-9353-F28624D2EE39}"/>
    <hyperlink ref="K301" r:id="rId297" xr:uid="{E2D61B01-3217-43E3-9E46-647EADF88F51}"/>
    <hyperlink ref="K302" r:id="rId298" xr:uid="{A8F2FF04-3446-40D7-B83C-D50C6EB16391}"/>
    <hyperlink ref="K303" r:id="rId299" xr:uid="{F026943C-F247-474F-AD05-F775B6F29351}"/>
    <hyperlink ref="K304" r:id="rId300" xr:uid="{8EEDCE58-BFC1-46E1-82FB-E0AFBFF5FD2B}"/>
    <hyperlink ref="K305" r:id="rId301" xr:uid="{3CC91F58-18A4-4CC3-96C6-36DAD0650FF6}"/>
    <hyperlink ref="K306" r:id="rId302" xr:uid="{3CED8EE0-DECD-45BE-8B58-0749C92E5BA7}"/>
    <hyperlink ref="K307" r:id="rId303" xr:uid="{62E713EE-8CB5-498B-B189-AD98D0AF4D5E}"/>
    <hyperlink ref="K308" r:id="rId304" xr:uid="{874034BA-78A2-4078-9B66-9B4D16639042}"/>
    <hyperlink ref="K309" r:id="rId305" xr:uid="{3DCEBD88-2C69-4C81-94DF-30AC7ECF3CB8}"/>
    <hyperlink ref="K310" r:id="rId306" xr:uid="{0DFE914F-8E83-42D4-838C-61F0D22C1915}"/>
    <hyperlink ref="K311" r:id="rId307" xr:uid="{A07B65B8-9730-4C23-A562-3B7EBDF237D4}"/>
    <hyperlink ref="K312" r:id="rId308" xr:uid="{7404FB8D-B133-40D8-ABEB-2344A7AFE96A}"/>
    <hyperlink ref="K313" r:id="rId309" xr:uid="{346540E7-8A97-4A26-9F1E-429B1DDD6F10}"/>
    <hyperlink ref="K314" r:id="rId310" xr:uid="{7E0D25BF-3458-4692-804C-F3AB32560981}"/>
    <hyperlink ref="K315" r:id="rId311" xr:uid="{DB3A012F-5942-4225-A26D-E866379235D4}"/>
    <hyperlink ref="K316" r:id="rId312" xr:uid="{B8B115A5-3DDB-453B-8E13-92B40D7AB441}"/>
    <hyperlink ref="K317" r:id="rId313" xr:uid="{7DEBD00F-6074-4EDF-A570-2B2642440FCF}"/>
    <hyperlink ref="K318" r:id="rId314" xr:uid="{47077A49-3DF8-4BF3-A53E-3BC753D65FEE}"/>
    <hyperlink ref="K319" r:id="rId315" xr:uid="{E9268D82-0039-424B-8622-25B58DEAD4B8}"/>
    <hyperlink ref="K320" r:id="rId316" xr:uid="{24BF9EB7-E4F5-4B37-8304-0A49DD9ABAF4}"/>
    <hyperlink ref="K321" r:id="rId317" xr:uid="{93ED5009-7ECC-40D6-97F6-BD647457F521}"/>
    <hyperlink ref="K322" r:id="rId318" xr:uid="{5ACD6D07-297B-453F-A8E9-0EA1062F7757}"/>
    <hyperlink ref="K324" r:id="rId319" xr:uid="{9E88118A-5E87-41F3-80EC-FA52FE60037F}"/>
    <hyperlink ref="K323" r:id="rId320" xr:uid="{61F11349-5BE4-45D8-95D1-AF1EBDCC9F2B}"/>
    <hyperlink ref="K325" r:id="rId321" xr:uid="{6C618AFD-6E1B-4D59-BDEB-BE705D339040}"/>
    <hyperlink ref="K326" r:id="rId322" xr:uid="{362D49DE-9DED-4431-B1BA-E2F91577F078}"/>
    <hyperlink ref="K327" r:id="rId323" xr:uid="{37C14352-3616-414E-99F5-ECF7F2016579}"/>
    <hyperlink ref="K328" r:id="rId324" xr:uid="{62280B4E-C2E6-4FC1-8763-5B01EFA41AF0}"/>
    <hyperlink ref="K329" r:id="rId325" xr:uid="{EA051078-A412-4CB3-AFB8-8FAFD17DF14D}"/>
    <hyperlink ref="K330" r:id="rId326" xr:uid="{C0935F54-3139-4FD5-BF01-D2A0E385AC2A}"/>
    <hyperlink ref="K331" r:id="rId327" xr:uid="{9EB78D1A-DC23-4803-AF72-5D626CD8E821}"/>
    <hyperlink ref="K332" r:id="rId328" xr:uid="{97B28319-1424-4A88-9508-E6180E67537B}"/>
    <hyperlink ref="K333" r:id="rId329" xr:uid="{F46AF11C-D2BC-44DD-9886-CD58B15548E3}"/>
    <hyperlink ref="K334" r:id="rId330" xr:uid="{6BFB9632-A8D3-4350-ADD0-F3133E4A9874}"/>
    <hyperlink ref="K335" r:id="rId331" xr:uid="{FF558497-F239-4AB4-BD47-E2511CDB04EB}"/>
    <hyperlink ref="K336" r:id="rId332" xr:uid="{E88C48CD-51BD-4AC0-AEDC-1596008ED811}"/>
    <hyperlink ref="K337" r:id="rId333" xr:uid="{60C32ACC-9C73-43DC-B765-2FAED31944E2}"/>
    <hyperlink ref="K338" r:id="rId334" xr:uid="{7BCD8F2E-61A3-4715-8069-84CCAA40E4CE}"/>
    <hyperlink ref="K339" r:id="rId335" xr:uid="{B9650EE6-5D20-4391-8BF7-10D4CFF68C46}"/>
    <hyperlink ref="K340" r:id="rId336" xr:uid="{24AB5CC0-997A-4FA6-A738-5CC7D3E3F062}"/>
    <hyperlink ref="K341" r:id="rId337" xr:uid="{0CA0E0FB-C4FF-4EAC-A290-CE18B5B52760}"/>
    <hyperlink ref="K342" r:id="rId338" xr:uid="{8385843F-8D18-4DD6-BB47-3E010D59D7F7}"/>
    <hyperlink ref="K343" r:id="rId339" xr:uid="{85E69A34-CC93-4515-875D-F552290585FC}"/>
    <hyperlink ref="K344" r:id="rId340" xr:uid="{C3733CB8-FB98-4DC3-B808-5F499AC3A9EA}"/>
    <hyperlink ref="K345" r:id="rId341" xr:uid="{DC9B09DC-6041-4EC6-B435-D4CBE08ADECD}"/>
    <hyperlink ref="K346" r:id="rId342" xr:uid="{EAF8398D-4EDA-4503-8258-61D2FA8E5FAC}"/>
    <hyperlink ref="K347" r:id="rId343" xr:uid="{BD3B2FC6-A1C1-4D00-BE38-7715FC7316BE}"/>
    <hyperlink ref="K348" r:id="rId344" xr:uid="{E878A14B-089B-4ABF-ACDF-1D720E0C642A}"/>
    <hyperlink ref="K349" r:id="rId345" xr:uid="{76109584-B694-4196-947A-B60963585727}"/>
    <hyperlink ref="K350" r:id="rId346" xr:uid="{902B4C3B-B3AA-4E47-A189-A8217315DEE2}"/>
    <hyperlink ref="K351" r:id="rId347" xr:uid="{D92E0F4F-DD04-406F-A025-E19F70EEE3FE}"/>
    <hyperlink ref="K352" r:id="rId348" xr:uid="{ED7142FF-2A17-4B47-AB73-38484F421755}"/>
    <hyperlink ref="K353" r:id="rId349" xr:uid="{C533D7EC-1AE5-4FC5-A374-8CAA1D5D38E4}"/>
    <hyperlink ref="K354" r:id="rId350" xr:uid="{CC4158F1-503C-40C7-BA6E-21820566FC81}"/>
    <hyperlink ref="K355" r:id="rId351" xr:uid="{C075CD43-51D8-48AB-890D-EA8ECE0849FF}"/>
    <hyperlink ref="K356" r:id="rId352" xr:uid="{820EC5F2-5799-4648-8D6C-9A0C4FD7D313}"/>
    <hyperlink ref="K357" r:id="rId353" xr:uid="{92C1350B-75AF-4B9D-8F98-E412EF758DB4}"/>
    <hyperlink ref="K358" r:id="rId354" xr:uid="{34EC5CF8-1A62-4268-B09A-01744869EAA7}"/>
    <hyperlink ref="K359" r:id="rId355" xr:uid="{A035CC99-640E-40B3-BB1F-EDDD734FD123}"/>
    <hyperlink ref="K360" r:id="rId356" xr:uid="{0F563563-29BC-4383-B92E-207000470E1E}"/>
    <hyperlink ref="K361" r:id="rId357" xr:uid="{0996FDCA-0B67-409D-BC93-BF4DDD617200}"/>
    <hyperlink ref="K362" r:id="rId358" xr:uid="{9D026A2D-8729-4DB3-A7A8-146614AF116F}"/>
    <hyperlink ref="K363" r:id="rId359" xr:uid="{A348B8AF-8295-4E31-9D01-7D330CD452C7}"/>
    <hyperlink ref="K364" r:id="rId360" xr:uid="{4F8E7739-1C29-4153-A955-A4E4DC3B57A6}"/>
    <hyperlink ref="K365" r:id="rId361" xr:uid="{4858EDBA-E16F-4354-8037-0CFE52D22D49}"/>
    <hyperlink ref="K366" r:id="rId362" xr:uid="{590B0BF2-281D-4E5A-A8C3-07FB0F6EBEDB}"/>
    <hyperlink ref="K367" r:id="rId363" xr:uid="{B3AE9B2F-9D4B-412B-97A1-A247485D2DFD}"/>
    <hyperlink ref="K368" r:id="rId364" xr:uid="{53477455-1A1D-4CA4-9AEE-8FDC17FAF301}"/>
    <hyperlink ref="K369" r:id="rId365" xr:uid="{EB06C425-F78F-47B1-AD91-3D11B8951E19}"/>
    <hyperlink ref="K370" r:id="rId366" xr:uid="{D54C057C-C6DB-4FA4-9ECE-ACBFB5BA21FC}"/>
    <hyperlink ref="K371" r:id="rId367" xr:uid="{DCD0E73C-B5DA-4900-8331-E93A54D5DD6A}"/>
    <hyperlink ref="K372" r:id="rId368" xr:uid="{1BDB6DE6-D612-4495-9399-E2783C61A2EE}"/>
    <hyperlink ref="K373" r:id="rId369" xr:uid="{C94D30E6-4D31-40FD-A998-E529940298C0}"/>
    <hyperlink ref="K374" r:id="rId370" xr:uid="{9DBB782E-6EF0-47D9-8BC8-C795F659C740}"/>
    <hyperlink ref="K375" r:id="rId371" xr:uid="{24636D25-B27B-4C10-8BB0-3B1485BEBB9B}"/>
    <hyperlink ref="K376" r:id="rId372" xr:uid="{2822CA10-C4D0-4792-A603-9680BBFBB3EF}"/>
    <hyperlink ref="K377" r:id="rId373" xr:uid="{A196CB2B-3967-4757-9404-4DC2E9B9E72F}"/>
    <hyperlink ref="K378" r:id="rId374" xr:uid="{6603B906-7555-41FC-A1F7-39772D12C819}"/>
    <hyperlink ref="K379" r:id="rId375" xr:uid="{175E2D9C-A251-4BBA-82A2-9E45AA65A9B7}"/>
    <hyperlink ref="K380" r:id="rId376" xr:uid="{79AB62B2-788D-4572-9680-4F86934D2443}"/>
    <hyperlink ref="K381" r:id="rId377" xr:uid="{E8468883-9631-4815-A952-F52A524C50F1}"/>
    <hyperlink ref="K382" r:id="rId378" xr:uid="{4041694B-EE4D-4C98-A408-7893C0113E6C}"/>
    <hyperlink ref="K383" r:id="rId379" xr:uid="{954AE32F-43D3-430E-B2E6-39B86555CEA7}"/>
    <hyperlink ref="K384" r:id="rId380" xr:uid="{757C4286-670A-48B2-92A0-A7EE271C644B}"/>
    <hyperlink ref="K385" r:id="rId381" xr:uid="{BBFE96F5-C05A-4D6D-9AE2-22CF4FCBBEF4}"/>
    <hyperlink ref="K386" r:id="rId382" xr:uid="{B3ACB2CA-AFC9-4A51-9FD7-EBBE5B4CB8A2}"/>
    <hyperlink ref="K387" r:id="rId383" xr:uid="{F581511F-B18B-4675-9001-694A6E80566C}"/>
    <hyperlink ref="K388" r:id="rId384" xr:uid="{97856E27-089B-4F38-A7B7-32B235649A7C}"/>
    <hyperlink ref="K389" r:id="rId385" xr:uid="{7D12FD9A-7657-43E8-8D97-2C2B2AB0B03F}"/>
    <hyperlink ref="K390" r:id="rId386" xr:uid="{E149EE84-66E9-4DD0-89A2-E2B962D14D4A}"/>
    <hyperlink ref="K391" r:id="rId387" xr:uid="{516AA9B5-8209-4DC8-A2E1-36A2FB12AE4D}"/>
    <hyperlink ref="K392" r:id="rId388" xr:uid="{BDED4782-3377-4B19-AD0D-829AFD345884}"/>
    <hyperlink ref="K393" r:id="rId389" xr:uid="{B435D3E8-886C-46B7-A7D3-5CF6381DFEB0}"/>
    <hyperlink ref="K394" r:id="rId390" xr:uid="{EE418D91-97E4-4CF5-89B9-5B7B6FE45FD1}"/>
    <hyperlink ref="K395" r:id="rId391" xr:uid="{E6C25586-9D73-4058-9AAC-2DFCD26D75C4}"/>
    <hyperlink ref="K396" r:id="rId392" xr:uid="{D33EAADF-172E-4179-AA95-0DAC5D10F206}"/>
    <hyperlink ref="K397" r:id="rId393" xr:uid="{A5F8E30D-943B-44AC-851A-816391045AA3}"/>
    <hyperlink ref="K398" r:id="rId394" xr:uid="{A1C72857-E709-4591-B4EC-5BCD442223B1}"/>
    <hyperlink ref="K399" r:id="rId395" xr:uid="{3F791424-CCAA-44DD-9DC6-FE01164295A6}"/>
    <hyperlink ref="K400" r:id="rId396" xr:uid="{3D238B4B-33A9-43DB-B9A2-618C2B0D5995}"/>
    <hyperlink ref="K401" r:id="rId397" xr:uid="{F32C99E3-492C-4EEE-9291-79425D10A17B}"/>
    <hyperlink ref="K402" r:id="rId398" xr:uid="{91B38A05-0A32-498B-A08E-2FE3B5CE4EA4}"/>
    <hyperlink ref="K403" r:id="rId399" xr:uid="{DF9BD16B-DF8D-4184-953E-84CB78DB379A}"/>
    <hyperlink ref="K404" r:id="rId400" xr:uid="{FBBCB9F0-9CC8-4B30-A923-82E287A39244}"/>
    <hyperlink ref="K405" r:id="rId401" xr:uid="{24702903-8373-46F1-9C8A-4C3874327772}"/>
    <hyperlink ref="K406" r:id="rId402" xr:uid="{4924CD03-B32A-490F-A4DD-DDFF85D485B6}"/>
    <hyperlink ref="K407" r:id="rId403" xr:uid="{955954FD-948A-4F9A-BD13-8B681EB91AA5}"/>
    <hyperlink ref="K408" r:id="rId404" xr:uid="{BACE454F-3C7E-48B8-9187-3AC7D6572131}"/>
    <hyperlink ref="K409" r:id="rId405" xr:uid="{62443A0F-16BF-4CA2-A9BF-8964D1A61476}"/>
    <hyperlink ref="K410" r:id="rId406" xr:uid="{92C2EB6A-F431-4FF4-8D6B-897D667304DB}"/>
    <hyperlink ref="K411" r:id="rId407" xr:uid="{69D7072F-723D-4E97-AE88-4E6BEB549E20}"/>
    <hyperlink ref="K412" r:id="rId408" xr:uid="{38CF364E-9D00-4283-8447-F70D5ED1D6C5}"/>
    <hyperlink ref="K413" r:id="rId409" xr:uid="{901BDE7C-41C8-4F06-BE6D-14BD5BD286D0}"/>
    <hyperlink ref="K414" r:id="rId410" xr:uid="{664332A1-CD50-45CC-859F-9249300A1FF9}"/>
    <hyperlink ref="K415" r:id="rId411" xr:uid="{EBAF1CE5-155E-43EE-8F2B-510976B5B55B}"/>
    <hyperlink ref="K416" r:id="rId412" xr:uid="{C4C2B56B-9A4C-4513-A1A5-EBF72C3A2251}"/>
    <hyperlink ref="K417" r:id="rId413" xr:uid="{DF4D40B7-23C6-47DC-987D-553EFC5169EF}"/>
    <hyperlink ref="K418" r:id="rId414" xr:uid="{921D7448-1DAC-40A8-9A8A-10C5457EA0CC}"/>
    <hyperlink ref="K419" r:id="rId415" xr:uid="{34CA1847-4AD7-4C09-AE93-FAFD647F9298}"/>
    <hyperlink ref="K420" r:id="rId416" xr:uid="{D9E34DF1-B701-4D6D-9823-6730CABC5955}"/>
  </hyperlinks>
  <pageMargins left="0.35433070866141736" right="0.35433070866141736" top="0.74803149606299213" bottom="0.74803149606299213" header="0.31496062992125984" footer="0.31496062992125984"/>
  <pageSetup paperSize="9" scale="35" fitToHeight="0" orientation="portrait" r:id="rId417"/>
  <drawing r:id="rId4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2025-08-22T11:06:24Z</dcterms:created>
  <dcterms:modified xsi:type="dcterms:W3CDTF">2025-08-22T11:06:27Z</dcterms:modified>
  <cp:category/>
  <cp:contentStatus/>
</cp:coreProperties>
</file>