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20988DAD-6574-46FC-AABF-889B9295A7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prijímateľov'!$A$4:$L$317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<sst xmlns="http://schemas.openxmlformats.org/spreadsheetml/2006/main" count="2351" uniqueCount="2303">
  <si>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</si>
  <si>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</si>
  <si>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</si>
  <si>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</si>
  <si>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</si>
  <si>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</si>
  <si>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</si>
  <si>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</si>
  <si>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</si>
  <si>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</si>
  <si>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</si>
  <si>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</si>
  <si>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</si>
  <si>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</si>
  <si>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</si>
  <si>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</si>
  <si>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</si>
  <si>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</si>
  <si>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</si>
  <si>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</si>
  <si>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</si>
  <si>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</si>
  <si>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</si>
  <si>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</si>
  <si>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</si>
  <si>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</si>
  <si>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</si>
  <si>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</si>
  <si>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</si>
  <si>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</si>
  <si>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</si>
  <si>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</si>
  <si>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</si>
  <si>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</si>
  <si>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</si>
  <si>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</si>
  <si>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</si>
  <si>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</si>
  <si>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</si>
  <si>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</si>
  <si>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</si>
  <si>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</si>
  <si>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</si>
  <si>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</si>
  <si>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</si>
  <si>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</si>
  <si>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</si>
  <si>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</si>
  <si>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</si>
  <si>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</si>
  <si>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</si>
  <si>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</si>
  <si>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</si>
  <si>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</si>
  <si>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</si>
  <si>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</si>
  <si>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</si>
  <si>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</si>
  <si>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</si>
  <si>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</si>
  <si>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</si>
  <si>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</si>
  <si>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</si>
  <si>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</si>
  <si>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</si>
  <si>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</si>
  <si>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</si>
  <si>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</si>
  <si>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</si>
  <si>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</si>
  <si>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</si>
  <si>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</si>
  <si>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</si>
  <si>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</si>
  <si>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</si>
  <si>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</si>
  <si>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</si>
  <si>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</si>
  <si>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</si>
  <si>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</si>
  <si>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</si>
  <si>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</si>
  <si>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</si>
  <si>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</si>
  <si>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</si>
  <si>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</si>
  <si>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</si>
  <si>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</si>
  <si>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</si>
  <si>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</si>
  <si>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</si>
  <si>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</si>
  <si>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</si>
  <si>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</si>
  <si>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</si>
  <si>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</si>
  <si>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</si>
  <si>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</si>
  <si>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</si>
  <si>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</si>
  <si>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</si>
  <si>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</si>
  <si>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</si>
  <si>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</si>
  <si>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</si>
  <si>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</si>
  <si>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</si>
  <si>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</si>
  <si>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</si>
  <si>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</si>
  <si>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</si>
  <si>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09I02-03-V03-00025</t>
  </si>
  <si>
    <t>Lindsey, s. r. o.</t>
  </si>
  <si>
    <t>Ulica Mikovíniho 9548/19, 91702 Trnava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</si>
  <si>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</si>
  <si>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</si>
  <si>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09I02-03-V03-00016</t>
  </si>
  <si>
    <t>redTapir, s. r. o.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</si>
  <si>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</si>
  <si>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</si>
  <si>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</si>
  <si>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</si>
  <si>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</si>
  <si>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</si>
  <si>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</si>
  <si>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</si>
  <si>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</si>
  <si>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</si>
  <si>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</si>
  <si>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</si>
  <si>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</si>
  <si>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</si>
  <si>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</si>
  <si>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</si>
  <si>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</si>
  <si>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</si>
  <si>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</si>
  <si>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</si>
  <si>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</si>
  <si>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</si>
  <si>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</si>
  <si>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</si>
  <si>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</si>
  <si>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</si>
  <si>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</si>
  <si>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</si>
  <si>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</si>
  <si>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</si>
  <si>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</si>
  <si>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</si>
  <si>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</si>
  <si>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</si>
  <si>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</si>
  <si>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</si>
  <si>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</si>
  <si>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</si>
  <si>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</si>
  <si>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</si>
  <si>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</si>
  <si>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</si>
  <si>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</si>
  <si>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</si>
  <si>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</si>
  <si>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</si>
  <si>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</si>
  <si>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</si>
  <si>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</si>
  <si>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</si>
  <si>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</si>
  <si>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</si>
  <si>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</si>
  <si>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</si>
  <si>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</si>
  <si>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</si>
  <si>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</si>
  <si>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</si>
  <si>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</si>
  <si>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</si>
  <si>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</si>
  <si>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</si>
  <si>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</si>
  <si>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</si>
  <si>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</si>
  <si>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</si>
  <si>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</si>
  <si>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</si>
  <si>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</si>
  <si>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</si>
  <si>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</si>
  <si>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</si>
  <si>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</si>
  <si>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</si>
  <si>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</si>
  <si>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</si>
  <si>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</si>
  <si>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</si>
  <si>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</si>
  <si>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</si>
  <si>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</si>
  <si>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</si>
  <si>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</si>
  <si>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</si>
  <si>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</si>
  <si>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</si>
  <si>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</si>
  <si>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</si>
  <si>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</si>
  <si>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</si>
  <si>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</si>
  <si>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</si>
  <si>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</si>
  <si>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</si>
  <si>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</si>
  <si>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</si>
  <si>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</si>
  <si>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</si>
  <si>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</si>
  <si>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</si>
  <si>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</si>
  <si>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</si>
  <si>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</si>
  <si>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</si>
  <si>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</si>
  <si>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</si>
  <si>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</si>
  <si>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</si>
  <si>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</si>
  <si>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</si>
  <si>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</si>
  <si>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</si>
  <si>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</si>
  <si>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</si>
  <si>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</si>
  <si>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</si>
  <si>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</si>
  <si>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</si>
  <si>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</si>
  <si>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</si>
  <si>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</si>
  <si>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</si>
  <si>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</si>
  <si>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</si>
  <si>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</si>
  <si>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</si>
  <si>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</si>
  <si>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</si>
  <si>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</si>
  <si>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</si>
  <si>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</si>
  <si>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</si>
  <si>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</si>
  <si>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</si>
  <si>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</si>
  <si>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</si>
  <si>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</si>
  <si>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</si>
  <si>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</si>
  <si>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</si>
  <si>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</si>
  <si>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</si>
  <si>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</si>
  <si>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</si>
  <si>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</si>
  <si>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</si>
  <si>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</si>
  <si>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</si>
  <si>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</si>
  <si>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</si>
  <si>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</si>
  <si>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</si>
  <si>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</si>
  <si>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</si>
  <si>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</si>
  <si>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</si>
  <si>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</si>
  <si>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</si>
  <si>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</si>
  <si>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</si>
  <si>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</si>
  <si>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</si>
  <si>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</si>
  <si>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</si>
  <si>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</si>
  <si>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</si>
  <si>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</si>
  <si>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</si>
  <si>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</si>
  <si>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</si>
  <si>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</si>
  <si>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</si>
  <si>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</si>
  <si>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</si>
  <si>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</si>
  <si>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</si>
  <si>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</si>
  <si>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</si>
  <si>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</si>
  <si>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</si>
  <si>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</si>
  <si>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</si>
  <si>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</si>
  <si>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</si>
  <si>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</si>
  <si>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</si>
  <si>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</si>
  <si>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</si>
  <si>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</si>
  <si>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</si>
  <si>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</si>
  <si>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</si>
  <si>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</si>
  <si>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</si>
  <si>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</si>
  <si>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</si>
  <si>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</si>
  <si>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</si>
  <si>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</si>
  <si>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</si>
  <si>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</si>
  <si>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</si>
  <si>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</si>
  <si>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</si>
  <si>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</si>
  <si>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</si>
  <si>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</si>
  <si>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</si>
  <si>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</si>
  <si>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</si>
  <si>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</si>
  <si>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</si>
  <si>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</si>
  <si>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</si>
  <si>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</si>
  <si>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</si>
  <si>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</si>
  <si>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</si>
  <si>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</si>
  <si>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</si>
  <si>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</si>
  <si>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</si>
  <si>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</si>
  <si>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</si>
  <si>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</si>
  <si>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</si>
  <si>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</si>
  <si>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</si>
  <si>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</si>
  <si>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</si>
  <si>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</si>
  <si>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</si>
  <si>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</si>
  <si>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</si>
  <si>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</si>
  <si>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</si>
  <si>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</si>
  <si>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</si>
  <si>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</si>
  <si>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</si>
  <si>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</si>
  <si>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</si>
  <si>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</si>
  <si>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</si>
  <si>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</si>
  <si>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</si>
  <si>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</si>
  <si>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</si>
  <si>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</si>
  <si>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</si>
  <si>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</si>
  <si>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</si>
  <si>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</si>
  <si>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</si>
  <si>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</si>
  <si>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</si>
  <si>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</si>
  <si>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</si>
  <si>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</si>
  <si>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</si>
  <si>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</si>
  <si>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</si>
  <si>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</si>
  <si>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</si>
  <si>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</si>
  <si>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</si>
  <si>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</si>
  <si>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</si>
  <si>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</si>
  <si>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</si>
  <si>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</si>
  <si>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</si>
  <si>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</si>
  <si>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</si>
  <si>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</si>
  <si>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</si>
  <si>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</si>
  <si>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</si>
  <si>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</si>
  <si>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</si>
  <si>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</si>
  <si>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</si>
  <si>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</si>
  <si>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</si>
  <si>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</si>
  <si>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</si>
  <si>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</si>
  <si>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</si>
  <si>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</si>
  <si>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</si>
  <si>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</si>
  <si>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</si>
  <si>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</si>
  <si>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</si>
  <si>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</si>
  <si>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</si>
  <si>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</si>
  <si>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</si>
  <si>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</si>
  <si>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</si>
  <si>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</si>
  <si>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</si>
  <si>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</si>
  <si>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</si>
  <si>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</si>
  <si>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</si>
  <si>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</si>
  <si>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</si>
  <si>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</si>
  <si>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</si>
  <si>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</si>
  <si>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</si>
  <si>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</si>
  <si>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</si>
  <si>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</si>
  <si>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</si>
  <si>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</si>
  <si>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</si>
  <si>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</si>
  <si>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</si>
  <si>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</si>
  <si>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</si>
  <si>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</si>
  <si>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</si>
  <si>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</si>
  <si>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</si>
  <si>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</si>
  <si>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</si>
  <si>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</si>
  <si>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</si>
  <si>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</si>
  <si>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</si>
  <si>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</si>
  <si>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</si>
  <si>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</si>
  <si>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</si>
  <si>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</si>
  <si>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</si>
  <si>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</si>
  <si>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</si>
  <si>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</si>
  <si>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</si>
  <si>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</si>
  <si>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</si>
  <si>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</si>
  <si>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</si>
  <si>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</si>
  <si>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</si>
  <si>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</si>
  <si>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</si>
  <si>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</si>
  <si>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</si>
  <si>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</si>
  <si>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</si>
  <si>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</si>
  <si>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</si>
  <si>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</si>
  <si>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</si>
  <si>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</si>
  <si>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</si>
  <si>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</si>
  <si>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</si>
  <si>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</si>
  <si>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</si>
  <si>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</si>
  <si>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</si>
  <si>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</si>
  <si>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</si>
  <si>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</si>
  <si>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</si>
  <si>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</si>
  <si>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</si>
  <si>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</si>
  <si>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</si>
  <si>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</si>
  <si>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</si>
  <si>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</si>
  <si>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</si>
  <si>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</si>
  <si>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</si>
  <si>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</si>
  <si>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</si>
  <si>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</si>
  <si>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</si>
  <si>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</si>
  <si>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</si>
  <si>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</si>
  <si>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</si>
  <si>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</si>
  <si>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</si>
  <si>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</si>
  <si>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</si>
  <si>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</si>
  <si>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</si>
  <si>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</si>
  <si>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</si>
  <si>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</si>
  <si>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</si>
  <si>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</si>
  <si>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</si>
  <si>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</si>
  <si>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</si>
  <si>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</si>
  <si>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</si>
  <si>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</si>
  <si>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</si>
  <si>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</si>
  <si>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</si>
  <si>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</si>
  <si>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</si>
  <si>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</si>
  <si>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</si>
  <si>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</si>
  <si>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</si>
  <si>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</si>
  <si>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</si>
  <si>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</si>
  <si>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</si>
  <si>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</si>
  <si>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</si>
  <si>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</si>
  <si>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</si>
  <si>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</si>
  <si>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</si>
  <si>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</si>
  <si>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</si>
  <si>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</si>
  <si>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</si>
  <si>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</si>
  <si>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</si>
  <si>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</si>
  <si>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</si>
  <si>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</si>
  <si>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</si>
  <si>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</si>
  <si>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</si>
  <si>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</si>
  <si>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</si>
  <si>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</si>
  <si>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</si>
  <si>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</si>
  <si>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</si>
  <si>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</si>
  <si>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</si>
  <si>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</si>
  <si>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</si>
  <si>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</si>
  <si>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</si>
  <si>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</si>
  <si>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</si>
  <si>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</si>
  <si>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</si>
  <si>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</si>
  <si>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</si>
  <si>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</si>
  <si>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</si>
  <si>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</si>
  <si>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</si>
  <si>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</si>
  <si>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</si>
  <si>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</si>
  <si>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</si>
  <si>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</si>
  <si>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</si>
  <si>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</si>
  <si>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</si>
  <si>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</si>
  <si>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</si>
  <si>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</si>
  <si>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</si>
  <si>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</si>
  <si>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</si>
  <si>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</si>
  <si>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</si>
  <si>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</si>
  <si>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</si>
  <si>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</si>
  <si>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</si>
  <si>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</si>
  <si>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</si>
  <si>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</si>
  <si>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</si>
  <si>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</si>
  <si>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</si>
  <si>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</si>
  <si>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</si>
  <si>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</si>
  <si>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</si>
  <si>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</si>
  <si>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</si>
  <si>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</si>
  <si>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</si>
  <si>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</si>
  <si>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</si>
  <si>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</si>
  <si>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</si>
  <si>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</si>
  <si>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</si>
  <si>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</si>
  <si>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</si>
  <si>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</si>
  <si>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</si>
  <si>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</si>
  <si>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</si>
  <si>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</si>
  <si>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</si>
  <si>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</si>
  <si>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</si>
  <si>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</si>
  <si>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</si>
  <si>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</si>
  <si>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</si>
  <si>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</si>
  <si>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</si>
  <si>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</si>
  <si>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</si>
  <si>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</si>
  <si>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</si>
  <si>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</si>
  <si>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</si>
  <si>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</si>
  <si>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</si>
  <si>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</si>
  <si>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</si>
  <si>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</si>
  <si>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</si>
  <si>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</si>
  <si>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</si>
  <si>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</si>
  <si>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</si>
  <si>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</si>
  <si>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</si>
  <si>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</si>
  <si>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</si>
  <si>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</si>
  <si>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</si>
  <si>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</si>
  <si>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</si>
  <si>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</si>
  <si>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</si>
  <si>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</si>
  <si>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</si>
  <si>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</si>
  <si>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</si>
  <si>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</si>
  <si>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</si>
  <si>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</si>
  <si>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</si>
  <si>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</si>
  <si>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</si>
  <si>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</si>
  <si>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</si>
  <si>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</si>
  <si>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</si>
  <si>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</si>
  <si>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</si>
  <si>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</si>
  <si>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</si>
  <si>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</si>
  <si>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</si>
  <si>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</si>
  <si>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</si>
  <si>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</si>
  <si>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</si>
  <si>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</si>
  <si>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</si>
  <si>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</si>
  <si>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</si>
  <si>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</si>
  <si>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</si>
  <si>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</si>
  <si>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</si>
  <si>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</si>
  <si>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</si>
  <si>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</si>
  <si>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</si>
  <si>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</si>
  <si>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</si>
  <si>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</si>
  <si>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</si>
  <si>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</si>
  <si>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</si>
  <si>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</si>
  <si>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Konštrukcia a testovanie prototypu robota na kreslenie s grafitovou tuhou</t>
  </si>
  <si>
    <t>https://www.crz.gov.sk/zmluva/10437756/</t>
  </si>
  <si>
    <t>09I02-03-V03-00224</t>
  </si>
  <si>
    <t>gen.Viesta 1102/3, 05001 Revúca</t>
  </si>
  <si>
    <t>Zariadenie na aplikáciu popisovateľných tapiet</t>
  </si>
  <si>
    <t>https://www.crz.gov.sk/zmluva/10433246/</t>
  </si>
  <si>
    <t>09I02-03-V03-00243</t>
  </si>
  <si>
    <t>ENERGE s.r.o.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</si>
  <si>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</si>
  <si>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</si>
  <si>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</si>
  <si>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</si>
  <si>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</si>
  <si>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</si>
  <si>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</si>
  <si>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</si>
  <si>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</si>
  <si>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</si>
  <si>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</si>
  <si>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</si>
  <si>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</si>
  <si>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</si>
  <si>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</si>
  <si>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</si>
  <si>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</si>
  <si>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</si>
  <si>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</si>
  <si>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</si>
  <si>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</si>
  <si>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</si>
  <si>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</si>
  <si>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</si>
  <si>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</si>
  <si>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</si>
  <si>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</si>
  <si>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</si>
  <si>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</si>
  <si>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</si>
  <si>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</si>
  <si>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</si>
  <si>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</si>
  <si>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</si>
  <si>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</si>
  <si>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</si>
  <si>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</si>
  <si>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</si>
  <si>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</si>
  <si>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</si>
  <si>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</si>
  <si>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</si>
  <si>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</si>
  <si>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</si>
  <si>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</si>
  <si>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</si>
  <si>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</si>
  <si>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</si>
  <si>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</si>
  <si>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</si>
  <si>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</si>
  <si>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</si>
  <si>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</si>
  <si>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</si>
  <si>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</si>
  <si>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</si>
  <si>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</si>
  <si>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</si>
  <si>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</si>
  <si>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</si>
  <si>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</si>
  <si>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</si>
  <si>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</si>
  <si>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</si>
  <si>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</si>
  <si>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</si>
  <si>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</si>
  <si>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</si>
  <si>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</si>
  <si>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</si>
  <si>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</si>
  <si>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</si>
  <si>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</si>
  <si>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</si>
  <si>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</si>
  <si>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</si>
  <si>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</si>
  <si>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</si>
  <si>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</si>
  <si>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</si>
  <si>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</si>
  <si>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</si>
  <si>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</si>
  <si>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</si>
  <si>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</si>
  <si>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</si>
  <si>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</si>
  <si>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</si>
  <si>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</si>
  <si>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</si>
  <si>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</si>
  <si>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</si>
  <si>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</si>
  <si>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</si>
  <si>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</si>
  <si>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</si>
  <si>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</si>
  <si>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</si>
  <si>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</si>
  <si>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</si>
  <si>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</si>
  <si>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</si>
  <si>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</si>
  <si>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</si>
  <si>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</si>
  <si>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</si>
  <si>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</si>
  <si>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</si>
  <si>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</si>
  <si>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</si>
  <si>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</si>
  <si>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</si>
  <si>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</si>
  <si>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</si>
  <si>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</si>
  <si>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</si>
  <si>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</si>
  <si>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</si>
  <si>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</si>
  <si>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</si>
  <si>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</si>
  <si>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</si>
  <si>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</si>
  <si>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</si>
  <si>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</si>
  <si>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</si>
  <si>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</si>
  <si>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</si>
  <si>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</si>
  <si>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</si>
  <si>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</si>
  <si>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</si>
  <si>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</si>
  <si>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</si>
  <si>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</si>
  <si>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</si>
  <si>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</si>
  <si>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</si>
  <si>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</si>
  <si>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</si>
  <si>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</si>
  <si>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</si>
  <si>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</si>
  <si>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</si>
  <si>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</si>
  <si>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</si>
  <si>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</si>
  <si>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</si>
  <si>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</si>
  <si>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</si>
  <si>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</si>
  <si>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</si>
  <si>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</si>
  <si>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</si>
  <si>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</si>
  <si>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</si>
  <si>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</si>
  <si>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</si>
  <si>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</si>
  <si>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</si>
  <si>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</si>
  <si>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</si>
  <si>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</si>
  <si>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</si>
  <si>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</si>
  <si>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</si>
  <si>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</si>
  <si>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</si>
  <si>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</si>
  <si>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</si>
  <si>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</si>
  <si>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</si>
  <si>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</si>
  <si>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</si>
  <si>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</si>
  <si>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</si>
  <si>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</si>
  <si>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</si>
  <si>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</si>
  <si>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</si>
  <si>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</si>
  <si>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</si>
  <si>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</si>
  <si>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</si>
  <si>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</si>
  <si>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</si>
  <si>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</si>
  <si>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</si>
  <si>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</si>
  <si>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</si>
  <si>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</si>
  <si>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</si>
  <si>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</si>
  <si>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</si>
  <si>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</si>
  <si>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</si>
  <si>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</si>
  <si>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</si>
  <si>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</si>
  <si>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</si>
  <si>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</si>
  <si>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</si>
  <si>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</si>
  <si>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</si>
  <si>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</si>
  <si>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</si>
  <si>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</si>
  <si>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</si>
  <si>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</si>
  <si>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</si>
  <si>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</si>
  <si>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</si>
  <si>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</si>
  <si>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</si>
  <si>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Kupecká 1354/10, 94901 Nitra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</si>
  <si>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</si>
  <si>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</si>
  <si>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</si>
  <si>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</si>
  <si>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</si>
  <si>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</si>
  <si>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</si>
  <si>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</si>
  <si>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</si>
  <si>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</si>
  <si>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</si>
  <si>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</si>
  <si>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</si>
  <si>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</si>
  <si>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</si>
  <si>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</si>
  <si>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</si>
  <si>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</si>
  <si>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</si>
  <si>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</si>
  <si>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</si>
  <si>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Limbova 1A, 831 01 Bratislava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</si>
  <si>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</si>
  <si>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</si>
  <si>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</si>
  <si>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</si>
  <si>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</si>
  <si>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</si>
  <si>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</si>
  <si>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</si>
  <si>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</si>
  <si>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</si>
  <si>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</si>
  <si>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</si>
  <si>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</si>
  <si>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</si>
  <si>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</si>
  <si>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</si>
  <si>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</si>
  <si>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</si>
  <si>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</si>
  <si>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</si>
  <si>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</si>
  <si>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</si>
  <si>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</si>
  <si>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</si>
  <si>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</si>
  <si>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</si>
  <si>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</si>
  <si>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</si>
  <si>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</si>
  <si>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</si>
  <si>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</si>
  <si>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</si>
  <si>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</si>
  <si>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</si>
  <si>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</si>
  <si>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</si>
  <si>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</si>
  <si>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</si>
  <si>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</si>
  <si>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</si>
  <si>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</si>
  <si>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</si>
  <si>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</si>
  <si>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</si>
  <si>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</si>
  <si>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</si>
  <si>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</si>
  <si>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</si>
  <si>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</si>
  <si>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</si>
  <si>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</si>
  <si>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</si>
  <si>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</si>
  <si>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</si>
  <si>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</si>
  <si>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</si>
  <si>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</si>
  <si>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</si>
  <si>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</si>
  <si>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</si>
  <si>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</si>
  <si>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</si>
  <si>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</si>
  <si>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</si>
  <si>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</si>
  <si>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</si>
  <si>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</si>
  <si>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</si>
  <si>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</si>
  <si>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</si>
  <si>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</si>
  <si>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</si>
  <si>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</si>
  <si>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</si>
  <si>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</si>
  <si>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</si>
  <si>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</si>
  <si>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</si>
  <si>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</si>
  <si>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</si>
  <si>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</si>
  <si>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</si>
  <si>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</si>
  <si>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</si>
  <si>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</si>
  <si>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</si>
  <si>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</si>
  <si>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</si>
  <si>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</si>
  <si>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</si>
  <si>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</si>
  <si>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</si>
  <si>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</si>
  <si>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</si>
  <si>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</si>
  <si>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</si>
  <si>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</si>
  <si>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</si>
  <si>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</si>
  <si>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</si>
  <si>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</si>
  <si>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</si>
  <si>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</si>
  <si>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</si>
  <si>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</si>
  <si>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</si>
  <si>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</si>
  <si>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</si>
  <si>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</si>
  <si>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</si>
  <si>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</si>
  <si>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</si>
  <si>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</si>
  <si>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</si>
  <si>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</si>
  <si>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</si>
  <si>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</si>
  <si>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</si>
  <si>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</si>
  <si>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</si>
  <si>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</si>
  <si>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</si>
  <si>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</si>
  <si>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</si>
  <si>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</si>
  <si>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</si>
  <si>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</si>
  <si>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</si>
  <si>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</si>
  <si>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</si>
  <si>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</si>
  <si>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</si>
  <si>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</si>
  <si>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</si>
  <si>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</si>
  <si>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</si>
  <si>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</si>
  <si>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</si>
  <si>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</si>
  <si>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</si>
  <si>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</si>
  <si>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</si>
  <si>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</si>
  <si>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</si>
  <si>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</si>
  <si>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</si>
  <si>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</si>
  <si>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</si>
  <si>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</si>
  <si>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</si>
  <si>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</si>
  <si>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</si>
  <si>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</si>
  <si>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</si>
  <si>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</si>
  <si>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</si>
  <si>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</si>
  <si>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</si>
  <si>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</si>
  <si>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</si>
  <si>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</si>
  <si>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</si>
  <si>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</si>
  <si>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</si>
  <si>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</si>
  <si>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</si>
  <si>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</si>
  <si>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</si>
  <si>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</si>
  <si>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</si>
  <si>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</si>
  <si>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</si>
  <si>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</si>
  <si>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</si>
  <si>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</si>
  <si>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</si>
  <si>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</si>
  <si>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</si>
  <si>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</si>
  <si>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</si>
  <si>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</si>
  <si>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</si>
  <si>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</si>
  <si>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</si>
  <si>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</si>
  <si>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</si>
  <si>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</si>
  <si>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</si>
  <si>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</si>
  <si>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</si>
  <si>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</si>
  <si>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</si>
  <si>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</si>
  <si>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</si>
  <si>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</si>
  <si>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</si>
  <si>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</si>
  <si>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</si>
  <si>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</si>
  <si>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</si>
  <si>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</si>
  <si>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</si>
  <si>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</si>
  <si>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</si>
  <si>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</si>
  <si>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</si>
  <si>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</si>
  <si>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</si>
  <si>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</si>
  <si>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</si>
  <si>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</si>
  <si>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</si>
  <si>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</si>
  <si>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</si>
  <si>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</si>
  <si>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</si>
  <si>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</si>
  <si>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</si>
  <si>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</si>
  <si>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</si>
  <si>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</si>
  <si>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</si>
  <si>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</si>
  <si>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</si>
  <si>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</si>
  <si>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</si>
  <si>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</si>
  <si>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</si>
  <si>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</si>
  <si>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</si>
  <si>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</si>
  <si>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</si>
  <si>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</si>
  <si>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</si>
  <si>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</si>
  <si>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</si>
  <si>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</si>
  <si>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</si>
  <si>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</si>
  <si>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</si>
  <si>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</si>
  <si>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</si>
  <si>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</si>
  <si>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</si>
  <si>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</si>
  <si>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</si>
  <si>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</si>
  <si>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</si>
  <si>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</si>
  <si>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</si>
  <si>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</si>
  <si>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</si>
  <si>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</si>
  <si>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</si>
  <si>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</si>
  <si>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</si>
  <si>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</si>
  <si>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</si>
  <si>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</si>
  <si>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</si>
  <si>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</si>
  <si>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</si>
  <si>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</si>
  <si>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</si>
  <si>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</si>
  <si>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</si>
  <si>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</si>
  <si>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</si>
  <si>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</si>
  <si>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</si>
  <si>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</si>
  <si>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</si>
  <si>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</si>
  <si>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</si>
  <si>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</si>
  <si>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</si>
  <si>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</si>
  <si>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</si>
  <si>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</si>
  <si>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</si>
  <si>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</si>
  <si>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</si>
  <si>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</si>
  <si>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</si>
  <si>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</si>
  <si>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</si>
  <si>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</si>
  <si>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</si>
  <si>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</si>
  <si>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</si>
  <si>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</si>
  <si>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</si>
  <si>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</si>
  <si>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</si>
  <si>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</si>
  <si>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</si>
  <si>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</si>
  <si>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</si>
  <si>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</si>
  <si>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</si>
  <si>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</si>
  <si>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</si>
  <si>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</si>
  <si>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</si>
  <si>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</si>
  <si>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</si>
  <si>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</si>
  <si>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</si>
  <si>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</si>
  <si>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</si>
  <si>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</si>
  <si>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</si>
  <si>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</si>
  <si>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</si>
  <si>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</si>
  <si>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</si>
  <si>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 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</si>
  <si>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</si>
  <si>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</si>
  <si>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</si>
  <si>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</si>
  <si>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</si>
  <si>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</si>
  <si>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</si>
  <si>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</si>
  <si>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</si>
  <si>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</si>
  <si>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</si>
  <si>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</si>
  <si>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</si>
  <si>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</si>
  <si>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</si>
  <si>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</si>
  <si>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</si>
  <si>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</si>
  <si>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</si>
  <si>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</si>
  <si>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</si>
  <si>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</si>
  <si>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</si>
  <si>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</si>
  <si>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</si>
  <si>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</si>
  <si>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</si>
  <si>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</si>
  <si>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</si>
  <si>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</si>
  <si>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</si>
  <si>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</si>
  <si>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</si>
  <si>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</si>
  <si>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</si>
  <si>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</si>
  <si>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</si>
  <si>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</si>
  <si>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</si>
  <si>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</si>
  <si>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</si>
  <si>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</si>
  <si>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</si>
  <si>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</si>
  <si>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</si>
  <si>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</si>
  <si>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</si>
  <si>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</si>
  <si>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</si>
  <si>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</si>
  <si>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</si>
  <si>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</si>
  <si>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</si>
  <si>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</si>
  <si>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</si>
  <si>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</si>
  <si>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</si>
  <si>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</si>
  <si>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</si>
  <si>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</si>
  <si>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</si>
  <si>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</si>
  <si>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</si>
  <si>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</si>
  <si>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</si>
  <si>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</si>
  <si>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</si>
  <si>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</si>
  <si>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</si>
  <si>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</si>
  <si>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</si>
  <si>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</si>
  <si>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</si>
  <si>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</si>
  <si>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</si>
  <si>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</si>
  <si>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</si>
  <si>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</si>
  <si>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</si>
  <si>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</si>
  <si>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</si>
  <si>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</si>
  <si>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</si>
  <si>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</si>
  <si>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</si>
  <si>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</si>
  <si>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</si>
  <si>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</si>
  <si>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</si>
  <si>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</si>
  <si>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</si>
  <si>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</si>
  <si>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</si>
  <si>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</si>
  <si>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</si>
  <si>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</si>
  <si>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</si>
  <si>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</si>
  <si>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</si>
  <si>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</si>
  <si>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</si>
  <si>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</si>
  <si>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</si>
  <si>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</si>
  <si>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</si>
  <si>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</si>
  <si>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</si>
  <si>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</si>
  <si>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</si>
  <si>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</si>
  <si>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</si>
  <si>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</si>
  <si>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</si>
  <si>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</si>
  <si>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</si>
  <si>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</si>
  <si>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</si>
  <si>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</si>
  <si>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</si>
  <si>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</si>
  <si>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</si>
  <si>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</si>
  <si>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</si>
  <si>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</si>
  <si>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</si>
  <si>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</si>
  <si>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</si>
  <si>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</si>
  <si>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</si>
  <si>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</si>
  <si>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</si>
  <si>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</si>
  <si>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</si>
  <si>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</si>
  <si>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</si>
  <si>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</si>
  <si>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</si>
  <si>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</si>
  <si>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</si>
  <si>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</si>
  <si>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</si>
  <si>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</si>
  <si>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</si>
  <si>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</si>
  <si>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</si>
  <si>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</si>
  <si>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</si>
  <si>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</si>
  <si>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</si>
  <si>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</si>
  <si>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</si>
  <si>
    <t>09I02-03-V03-00313</t>
  </si>
  <si>
    <t>MARTEL Sminn, s. r. o.</t>
  </si>
  <si>
    <t>Robotnícka 9719/33, 03601 Martin</t>
  </si>
  <si>
    <t>Inovácia produktu spoločnosti MARTEL Sminn s.r.o.</t>
  </si>
  <si>
    <t>https://www.crz.gov.sk/zmluva/10513931/</t>
  </si>
  <si>
    <t>09I02-03-V03-00180</t>
  </si>
  <si>
    <t>PERSULE, s.r.o.</t>
  </si>
  <si>
    <t>NutriCare: Inteligentná Analýza pre Zdravý Život</t>
  </si>
  <si>
    <t>https://www.crz.gov.sk/zmluva/10519963/</t>
  </si>
  <si>
    <t>09I02-03-V03-00553</t>
  </si>
  <si>
    <t>ZUVI, s.r.o.</t>
  </si>
  <si>
    <t>Hviezdoslavova 50, 90301 Senec</t>
  </si>
  <si>
    <t>Výskum technologických a konštrukčných parametrov procesu lisovania biopalív z alternatívnych surovín</t>
  </si>
  <si>
    <t>https://www.crz.gov.sk/zmluva/10519525/</t>
  </si>
  <si>
    <t>09I02-03-V03-00605</t>
  </si>
  <si>
    <t>Boyser s. r. o.</t>
  </si>
  <si>
    <t>Mlynská 2196/8, 08221 Veľký Šariš</t>
  </si>
  <si>
    <t>Vývoj mobilného palivového systému pre civilnú ochranu obyvateľstva na princípe pneumatických čerpadiel</t>
  </si>
  <si>
    <t>https://www.crz.gov.sk/zmluva/10519600/</t>
  </si>
  <si>
    <t>09I02-03-V03-00596</t>
  </si>
  <si>
    <t>IW TREND, s.r.o.</t>
  </si>
  <si>
    <t>Pri Majeri 6, 83106 Bratislava - mestská časť Vajnory</t>
  </si>
  <si>
    <t>Prototyp online riešenia na sledovanie a trasovanie materiálov v spoločnosti IW TREND, s.r.o.</t>
  </si>
  <si>
    <t>https://www.crz.gov.sk/zmluva/10533478/</t>
  </si>
  <si>
    <t>09I02-03-V03-00345</t>
  </si>
  <si>
    <t>TATRAPLAN s.r.o.</t>
  </si>
  <si>
    <t>Cementárenská cesta 16, 97401 Banská Bystrica</t>
  </si>
  <si>
    <t>Vyvoj 3D tlačenej reliéfnej mapy s aplikovanou ortofoto snímkou.</t>
  </si>
  <si>
    <t>https://www.crz.gov.sk/zmluva/10536761/</t>
  </si>
  <si>
    <t>09I02-03-V03-00416</t>
  </si>
  <si>
    <t>Media City s.r.o.</t>
  </si>
  <si>
    <t>Inovácie služieb v lokálnej informačnej platforme Bystrica SiTy</t>
  </si>
  <si>
    <t>https://www.crz.gov.sk/zmluva/10555410/</t>
  </si>
  <si>
    <t>09I02-03-V03-00459</t>
  </si>
  <si>
    <t>MEDOKAD, s.r.o.</t>
  </si>
  <si>
    <t>Kpt. Nálepku 48, 96261 Dobrá Niva</t>
  </si>
  <si>
    <t>Vývoj personalizovaných ortopedických vložiek</t>
  </si>
  <si>
    <t>https://www.crz.gov.sk/zmluva/10563563/</t>
  </si>
  <si>
    <t>09I02-03-V03-00465</t>
  </si>
  <si>
    <t>VAHOKAD, s.r.o.</t>
  </si>
  <si>
    <t>E. Marothy Šoltesovej 117/6, 96261 Dobrá Niva</t>
  </si>
  <si>
    <t>36684589</t>
  </si>
  <si>
    <t>Vývoj optimalizovaných násypníkov pre posýpacie stroje</t>
  </si>
  <si>
    <t>https://www.crz.gov.sk/zmluva/10563595/</t>
  </si>
  <si>
    <t>09I02-03-V03-00520</t>
  </si>
  <si>
    <t>PREMIUM Poisťovňa, pobočka poisťovne z iného členského štátu</t>
  </si>
  <si>
    <t>Námestie Mateja Korvína 7842/1, 81107 Bratislava - mestská časť Staré Mesto</t>
  </si>
  <si>
    <t>50659669</t>
  </si>
  <si>
    <t>Inovácia existujúcich produktov v PREMIUM portáli</t>
  </si>
  <si>
    <t>https://www.crz.gov.sk/zmluva/10563629/</t>
  </si>
  <si>
    <t>09I02-03-V03-00680</t>
  </si>
  <si>
    <t>PROXBET s. r. o.</t>
  </si>
  <si>
    <t>Vojtecha Spanyola 1754/45, 01001 Žilina</t>
  </si>
  <si>
    <t>55595685</t>
  </si>
  <si>
    <t>Inovatívne riešenie pre PROXBET s. r. o.</t>
  </si>
  <si>
    <t>https://www.crz.gov.sk/zmluva/10561721/</t>
  </si>
  <si>
    <t>09I02-03-V03-00279</t>
  </si>
  <si>
    <t>codium s. r. o.</t>
  </si>
  <si>
    <t>Kálov 356, 01001 Žilina</t>
  </si>
  <si>
    <t>Prototyp riešenia digitalizácie a automatizácie procesov – riadenie životného cyklu majetku, onboarding zamestnancov a riadenie objednávok</t>
  </si>
  <si>
    <t>https://www.crz.gov.sk/zmluva/10568441/</t>
  </si>
  <si>
    <t>09I02-03-V03-00249</t>
  </si>
  <si>
    <t>NeonHeads Slovakia, s.r.o.</t>
  </si>
  <si>
    <t>Študentská 2122/24, 96001 Zvolen</t>
  </si>
  <si>
    <t>50090232</t>
  </si>
  <si>
    <t>Klikateľný prototyp neštandardnej platformy pre inovované procesy spoločnosti NeonHeads Slovakia, s.r.o., v oblasti B2B predaja a realizácie zákazok</t>
  </si>
  <si>
    <t>https://www.crz.gov.sk/zmluva/10574662/</t>
  </si>
  <si>
    <t>09I02-03-V03-00678</t>
  </si>
  <si>
    <t>Čípoš Laci s. r. o.</t>
  </si>
  <si>
    <t>Andovská 3525/121, 94002 Nové Zámky</t>
  </si>
  <si>
    <t>54173434</t>
  </si>
  <si>
    <t>https://www.crz.gov.sk/zmluva/10576318/</t>
  </si>
  <si>
    <t>09I02-03-V03-00255</t>
  </si>
  <si>
    <t>Stolárstvo u Kunaja, s.r.o.</t>
  </si>
  <si>
    <t>Štrba 1169, 05941 Tatranská Štrba</t>
  </si>
  <si>
    <t>36478881</t>
  </si>
  <si>
    <t>Inovačná podpora firmy Stolárstvo u Kunaja, s.r.o.</t>
  </si>
  <si>
    <t>https://www.crz.gov.sk/zmluva/10582877/</t>
  </si>
  <si>
    <t>09I02-03-V03-00414</t>
  </si>
  <si>
    <t>NANOTECH N1 s. r. o.</t>
  </si>
  <si>
    <t>Poronda 651/40, 91926 Zavar</t>
  </si>
  <si>
    <t>46801928</t>
  </si>
  <si>
    <t>IoT SmartBox</t>
  </si>
  <si>
    <t>https://www.crz.gov.sk/zmluva/10580431</t>
  </si>
  <si>
    <t>09I02-03-V03-00157</t>
  </si>
  <si>
    <t>unIQsys s. r. o.</t>
  </si>
  <si>
    <t>Pluhová 49, 83103 Bratislava - mestská časť Nové Mesto</t>
  </si>
  <si>
    <t>Návrh a vývoj dizajnu pre prototyp bezkontaktného meracieho automatu</t>
  </si>
  <si>
    <t>https://www.crz.gov.sk/zmluva/10586052/</t>
  </si>
  <si>
    <t>09I02-03-V03-00676</t>
  </si>
  <si>
    <t>EMGA s.r.o.</t>
  </si>
  <si>
    <t>Petzvalova 3380/73, 01015 Žilina</t>
  </si>
  <si>
    <t>Vývoj nového riešenia pre onboarding klientov</t>
  </si>
  <si>
    <t>https://www.crz.gov.sk/zmluva/10586063/</t>
  </si>
  <si>
    <t>09I02-03-V03-00306</t>
  </si>
  <si>
    <t>AT Crystals, s. r. o.</t>
  </si>
  <si>
    <t>Rosinská cesta 9, 01008 Žilina</t>
  </si>
  <si>
    <t>Inovácia unikátneho inovatívneho zafírového skalpelu o funkciu lokálneho osvetlenia čepele resp. podsvietenia reznej hrany zafírovej čepele a k tomu náležiace výpočty transmisií svetla.</t>
  </si>
  <si>
    <t>https://www.crz.gov.sk/zmluva/10596504/</t>
  </si>
  <si>
    <t>09I02-03-V03-00569</t>
  </si>
  <si>
    <t>neomedic s. r. o.</t>
  </si>
  <si>
    <t>Inovácia kurzov prvej pomoci pomocou využitia moderných technológií</t>
  </si>
  <si>
    <t>https://www.crz.gov.sk/zmluva/10595941/</t>
  </si>
  <si>
    <t>09I02-03-V03-00128</t>
  </si>
  <si>
    <t>Kragujevská 3931/39, 01001 Žilina</t>
  </si>
  <si>
    <t>Smart - elektro pohon pre automobily s elektrickým alebo hybridným pohonom.</t>
  </si>
  <si>
    <t>https://www.crz.gov.sk/zmluva/10602011/</t>
  </si>
  <si>
    <t>09I02-03-V03-00314</t>
  </si>
  <si>
    <t>CoolJet s. r. o.</t>
  </si>
  <si>
    <t>Brestová 30, 90043 Hamuliakovo</t>
  </si>
  <si>
    <t>Supersonická dýza pre teplom poháňaný ejektorový chladiaci stroj</t>
  </si>
  <si>
    <t>https://www.crz.gov.sk/zmluva/10602087/</t>
  </si>
  <si>
    <t>09I02-03-V03-00458</t>
  </si>
  <si>
    <t>KOOR, s.r.o.</t>
  </si>
  <si>
    <t>Mlynské nivy 56, 82105 Bratislava - mestská časť Ružinov</t>
  </si>
  <si>
    <t>Predikcie a preventívna údržba na základe AI</t>
  </si>
  <si>
    <t>https://www.crz.gov.sk/zmluva/10602188/</t>
  </si>
  <si>
    <t>09I02-03-V03-00593</t>
  </si>
  <si>
    <t>B-commerce Group s.r.o.</t>
  </si>
  <si>
    <t>Duklianska 16, 8501 Bardejov</t>
  </si>
  <si>
    <t>Návrh inovatívnej platformy pre distribúciu manuálov a inštruktáže</t>
  </si>
  <si>
    <t>https://www.crz.gov.sk/zmluva/10596016/</t>
  </si>
  <si>
    <t>Bluedrive Automotive, s. r. o.</t>
  </si>
  <si>
    <t>09I02-03-V03-00100</t>
  </si>
  <si>
    <t>KAROVIČ oceľová výroba, s.r.o.</t>
  </si>
  <si>
    <t>Vendelínska 51/49, 90055 Lozorno</t>
  </si>
  <si>
    <t>Vyhotovenie technickej a výkresovej dokumentácie nových inovatívnych exteriérových prvkov</t>
  </si>
  <si>
    <t>https://www.crz.gov.sk/zmluva/10610434/</t>
  </si>
  <si>
    <t>09I02-03-V03-00308</t>
  </si>
  <si>
    <t>DOXX - Stravné lístky, spol. s r.o.</t>
  </si>
  <si>
    <t>Dokument manažment systém a intranet pre DOXX - Stravné lístky</t>
  </si>
  <si>
    <t>https://www.crz.gov.sk/zmluva/10615343/</t>
  </si>
  <si>
    <t>09I02-03-V03-00462</t>
  </si>
  <si>
    <t>Mgr. Marián Glovaťák</t>
  </si>
  <si>
    <t>Oravská Polhora 77, 02947 Oravská Polhora</t>
  </si>
  <si>
    <t>https://www.crz.gov.sk/zmluva/10615956/</t>
  </si>
  <si>
    <t>09I02-03-V03-00536</t>
  </si>
  <si>
    <t>Marmel, s.r.o.</t>
  </si>
  <si>
    <t>Šoltésovej 1673/176, 01701 Považská Bystrica</t>
  </si>
  <si>
    <t>Inovácia výrobného procesu pracoviska efektívneho presunu trubičiek medzi jednotlivými zariadeniami</t>
  </si>
  <si>
    <t>https://www.crz.gov.sk/zmluva/10615856/</t>
  </si>
  <si>
    <t>09I02-03-V03-00309</t>
  </si>
  <si>
    <t>24-pay s.r.o.</t>
  </si>
  <si>
    <t>https://www.crz.gov.sk/zmluva/10630399/</t>
  </si>
  <si>
    <t>https://www.crz.gov.sk/zmluva/10445890/</t>
  </si>
  <si>
    <t>09I02-03-V03-00304</t>
  </si>
  <si>
    <t>DOXX RESTAURANT, s. r. o.</t>
  </si>
  <si>
    <t>Prototyp riešenia digitalizácie a automatizácie procesov – CRM</t>
  </si>
  <si>
    <t>https://www.crz.gov.sk/zmluva/10644291/</t>
  </si>
  <si>
    <t>09I02-03-V03-00628</t>
  </si>
  <si>
    <t>LEKOS, s.r.o. Trebišov</t>
  </si>
  <si>
    <t>Kollárova 455, 07801 Sečovce</t>
  </si>
  <si>
    <t>Prototypizácia technológie pre automatické párovanie dielov z návrhového softvéru CAD s položkami v sklade podľa geometrie</t>
  </si>
  <si>
    <t>https://www.crz.gov.sk/zmluva/10643501/</t>
  </si>
  <si>
    <t>09I02-03-V03-00672</t>
  </si>
  <si>
    <t>Composite Group s. r. o.</t>
  </si>
  <si>
    <t>Panenská 654/5, 81103 Bratislava - mestská časť Staré Mesto</t>
  </si>
  <si>
    <t>Zvýšenie odolnosti GFRP výstuží voči alkalickému prostrediu</t>
  </si>
  <si>
    <t>https://www.crz.gov.sk/zmluva/10645724/</t>
  </si>
  <si>
    <t>09I02-03-V03-00344</t>
  </si>
  <si>
    <t>Bytový podnik Piešťany, s.r.o.</t>
  </si>
  <si>
    <t>Školská 19, 92101 Piešťany</t>
  </si>
  <si>
    <t>Aplikovanie znalostí a technológií do praxe</t>
  </si>
  <si>
    <t>https://www.crz.gov.sk/zmluva/10651485/</t>
  </si>
  <si>
    <t>09I02-03-V03-00373</t>
  </si>
  <si>
    <t>ALLESMONT, s.r.o.</t>
  </si>
  <si>
    <t>O. Meszarosa 740/10, 01303 Varín</t>
  </si>
  <si>
    <t>Vývoj špeciálneho softvérového riešenia na sledovanie pracovných hodín a výsledkov práce zamestnancov v oblasti priemyselného vŕtania do stien</t>
  </si>
  <si>
    <t>https://www.crz.gov.sk/zmluva/10652568/</t>
  </si>
  <si>
    <t>09I02-03-V03-00637</t>
  </si>
  <si>
    <t>Flamena s. r. o.</t>
  </si>
  <si>
    <t>Dunajská 7614/8, 81108 Bratislava - mestská časť Staré Mesto</t>
  </si>
  <si>
    <t>Ochrana súkromia pri vyhľadávaní</t>
  </si>
  <si>
    <t>https://www.crz.gov.sk/zmluva/10652030/</t>
  </si>
  <si>
    <t>09I02-03-V03-00638</t>
  </si>
  <si>
    <t>Dual Use Capital s. r. o. pôvodne Flamena (i) s. r. o.</t>
  </si>
  <si>
    <t>Námestie artézskych prameňov 4038/29, 98401 Lučenec</t>
  </si>
  <si>
    <t>IP Guardian: Nástroj na Ochranu a Identifikáciu Autorských Práv v Digitálnom Prostredí</t>
  </si>
  <si>
    <t>https://www.crz.gov.sk/zmluva/10653655/</t>
  </si>
  <si>
    <t>09I02-03-V03-00639</t>
  </si>
  <si>
    <t>Hohenfeld s. r. o.</t>
  </si>
  <si>
    <t>Chemická 1031/13, 83104 Bratislava - mestská časť Nové Mesto</t>
  </si>
  <si>
    <t>BrandForge: Inovatívne AI Riešenie pre Optimalizáciu a Branding Obrázkov v E-commerce</t>
  </si>
  <si>
    <t>https://www.crz.gov.sk/zmluva/10653872/</t>
  </si>
  <si>
    <t>09I02-03-V03-00685</t>
  </si>
  <si>
    <t>GETRA a.s.</t>
  </si>
  <si>
    <t>vstupny areal USS 1, 04454 Košice - mestská časť Šaca</t>
  </si>
  <si>
    <t>Zelená transformácia GETRA a.s. - ekologické inovácie pre trvalo udržateľnú budúcnosť železničných tratí</t>
  </si>
  <si>
    <t>https://www.crz.gov.sk/zmluva/10652237/</t>
  </si>
  <si>
    <t>09I02-03-V03-00633</t>
  </si>
  <si>
    <t>black-hole s. r. o.</t>
  </si>
  <si>
    <t>Zákamenné 842/54, 02956 Zákamenné</t>
  </si>
  <si>
    <t>Vývoj automatizovaného spôsobu skenovania výskumných grantov z programu Horizont 2021-2027</t>
  </si>
  <si>
    <t>https://www.crz.gov.sk/zmluva/10667545/</t>
  </si>
  <si>
    <t>09I02-03-V03-00287</t>
  </si>
  <si>
    <t>KOVOMACH s.r.o.</t>
  </si>
  <si>
    <t>Mierová 206, 03803 Sklabiňa</t>
  </si>
  <si>
    <t>Analýza procesu deformácie za tepla materiálu CuZn30</t>
  </si>
  <si>
    <t>https://www.crz.gov.sk/zmluva/10683640/</t>
  </si>
  <si>
    <t>09I02-03-V03-00571</t>
  </si>
  <si>
    <t>VEDUCON, s.r.o.</t>
  </si>
  <si>
    <t>Hviezdoslavova 1100/7, 04001 Košice - mestská časť Staré Mesto</t>
  </si>
  <si>
    <t>Inteligentná Vzdelávacia Platforma (IVP): Personalizované Vzdelávanie a Analytika pre Dospelých</t>
  </si>
  <si>
    <t>https://www.crz.gov.sk/zmluva/10682815/</t>
  </si>
  <si>
    <t>09I02-03-V03-00498</t>
  </si>
  <si>
    <t>unit QQ, s.r.o.</t>
  </si>
  <si>
    <t>Letná 14555/19, 97405 Banská Bystrica</t>
  </si>
  <si>
    <t>35926678</t>
  </si>
  <si>
    <t>Inovácia vzdelávania s využitím moderných technológií - simulácie (VR/AR/XR)</t>
  </si>
  <si>
    <t>https://www.crz.gov.sk/zmluva/10711578/</t>
  </si>
  <si>
    <t>09I02-03-V03-00640</t>
  </si>
  <si>
    <t>The Final Frontier s. r. o. pôvodne Flamena (ii) s. r. o.</t>
  </si>
  <si>
    <t>Vizuálny Vyhľadávač Produktov (VVP)</t>
  </si>
  <si>
    <t>https://www.crz.gov.sk/zmluva/10727673/</t>
  </si>
  <si>
    <t>09I02-03-V03-00555</t>
  </si>
  <si>
    <t>SensoHealth Solutions s.r.o.</t>
  </si>
  <si>
    <t>Ľ.Kubániho 1666/6, 96001 Zvolen</t>
  </si>
  <si>
    <t>Konštrukčné riešenie a vývoj prototypu zariadenie „Motion Tronic Pro“- inovatívna diagnosticko-terapeutická rehabilitačná plošina.</t>
  </si>
  <si>
    <t>https://www.crz.gov.sk/zmluva/10765961/</t>
  </si>
  <si>
    <t>Palmová 248/20, 85107 Bratislava - mestská časť Jarovce</t>
  </si>
  <si>
    <t>Zifix Group s. r. o.</t>
  </si>
  <si>
    <t>Račianska 1579/88B, 83102 Bratislava - mestská časť Nové Mesto</t>
  </si>
  <si>
    <t>Využitie dronov na čistenie fasád</t>
  </si>
  <si>
    <t>https://www.crz.gov.sk/zmluva/10471939/</t>
  </si>
  <si>
    <t>Podpora inovačného produktu na presné poľnohospodárstvo</t>
  </si>
  <si>
    <t>https://www.crz.gov.sk/zmluva/10460751/</t>
  </si>
  <si>
    <t>09I02-03-V03-00649</t>
  </si>
  <si>
    <t>JM P.A.C.spol. s r.o.</t>
  </si>
  <si>
    <t>Moravská 1668/13, 02001 Púchov</t>
  </si>
  <si>
    <t>Solar carport</t>
  </si>
  <si>
    <t>https://www.crz.gov.sk/zmluva/10890307/</t>
  </si>
  <si>
    <t xml:space="preserve">SNP  1249/62, 058 01 Poprad </t>
  </si>
  <si>
    <t>Rudohorská 33, 97411 5</t>
  </si>
  <si>
    <t xml:space="preserve">	
Fraňa Kráľa  483/56, 902 01 Pezinok</t>
  </si>
  <si>
    <t>CLA Slovakia s.r.o.</t>
  </si>
  <si>
    <t>ProjektPro s.r.o.</t>
  </si>
  <si>
    <t>NRPRO s.r.o.</t>
  </si>
  <si>
    <t>Filip Antalík</t>
  </si>
  <si>
    <t>09I02-03-V03-00557</t>
  </si>
  <si>
    <t>Klinika duševného zdravia, s.r.o.</t>
  </si>
  <si>
    <t>Zochova 6.-8, 81109 Bratislava - mestská časť Staré Mesto</t>
  </si>
  <si>
    <t>Projekt Ost</t>
  </si>
  <si>
    <t>https://www.crz.gov.sk/zmluva/11107755/</t>
  </si>
  <si>
    <t>09I02-03-V03-00252</t>
  </si>
  <si>
    <t>ENERGE B1 s.r.o.</t>
  </si>
  <si>
    <t>Palmová 248/20, 85110 Bratislava Bratislava - mestská časť Jarovce</t>
  </si>
  <si>
    <t>54708532</t>
  </si>
  <si>
    <t>Vylepšenie možností produktu/riešenia a aplikovanie znalostí a technológií do praxe.</t>
  </si>
  <si>
    <t>https://www.crz.gov.sk/zmluva/11110980/</t>
  </si>
  <si>
    <t>09I02-03-V03-00253</t>
  </si>
  <si>
    <t>BIOPLYN BIEROVCE s. r. o.</t>
  </si>
  <si>
    <t>45428565</t>
  </si>
  <si>
    <t>https://www.crz.gov.sk/zmluva/11111297/</t>
  </si>
  <si>
    <t>09I02-03-V03-00400</t>
  </si>
  <si>
    <t>Michaela Putišová</t>
  </si>
  <si>
    <t>Ľ.Fullu 1987/8, 96001 Zvolen</t>
  </si>
  <si>
    <t>54430691</t>
  </si>
  <si>
    <t>Virtual Golf Marshal</t>
  </si>
  <si>
    <t>https://www.crz.gov.sk/zmluva/11113921/</t>
  </si>
  <si>
    <t>09I02-03-V03-00431</t>
  </si>
  <si>
    <t>PE energy s.r.o.</t>
  </si>
  <si>
    <t>Pribišova 25, 84105 Bratislava - mestská časť Karlova Ves</t>
  </si>
  <si>
    <t>44919328</t>
  </si>
  <si>
    <t>Simulácia modulárneho systému nabíjacej stanice a výroby a uskladnenia vodíka s využitím obnoviteľných zdrojov energie</t>
  </si>
  <si>
    <t>https://www.crz.gov.sk/zmluva/11110012/</t>
  </si>
  <si>
    <t>09I02-03-V03-00454</t>
  </si>
  <si>
    <t>Marta Kozárová</t>
  </si>
  <si>
    <t>Malý Cetín 12, 95107 Malý Cetín</t>
  </si>
  <si>
    <t>34866159</t>
  </si>
  <si>
    <t>Návrh úpravy technológie a podmienok skladovania suroviny a úpravy technológie a balenia pražených tekvicových jadierok vrátane štúdie realizovateľnosti a výrobkovej dokumentácie.</t>
  </si>
  <si>
    <t>https://www.crz.gov.sk/zmluva/11113870/</t>
  </si>
  <si>
    <t>09I02-03-V03-00554</t>
  </si>
  <si>
    <t>CRT ELECTRONIC</t>
  </si>
  <si>
    <t>Oravská Lesná 1080, 02957 Oravská Lesná</t>
  </si>
  <si>
    <t>31634303</t>
  </si>
  <si>
    <t>Vývoj a pilotná / prototypová implementácia nových procesov s využitím digitálnych inovácií do kľúčových výrobných procesov výroby elektronických výrobkov spoločnosti CRT ELECTRONIC s.r.o.</t>
  </si>
  <si>
    <t>https://www.crz.gov.sk/zmluva/11112231/</t>
  </si>
  <si>
    <t>09I02-03-V03-00643</t>
  </si>
  <si>
    <t>FORK, s.r.o.</t>
  </si>
  <si>
    <t>Pribinova 274/4, 03601 Martin</t>
  </si>
  <si>
    <t>Inovácia softvéru spoločnosti FORK, s.r.o.</t>
  </si>
  <si>
    <t>https://www.crz.gov.sk/zmluva/11111488/</t>
  </si>
  <si>
    <t>09I02-03-V03-00652</t>
  </si>
  <si>
    <t>INTER M &amp; K, spol. s r.o.</t>
  </si>
  <si>
    <t>Bernolákova 2360/17, 04011 Košice - mestská časť Západ</t>
  </si>
  <si>
    <t>31710239</t>
  </si>
  <si>
    <t>Inovatívne prístupy k budovaniu integrovaného systému manažérstva</t>
  </si>
  <si>
    <t>https://www.crz.gov.sk/zmluva/11113642/</t>
  </si>
  <si>
    <t>09I02-03-V03-00687</t>
  </si>
  <si>
    <t>Evotec s.r.o.</t>
  </si>
  <si>
    <t>Hlavná 18/37, 07612 Kuzmice</t>
  </si>
  <si>
    <t>50122894</t>
  </si>
  <si>
    <t>Výroba funkčného prototypu a získanie európskeho patentu na systém automatickej uzávierky diferenciálu s odstredivou spojkou.</t>
  </si>
  <si>
    <t>https://www.crz.gov.sk/zmluva/11112366/</t>
  </si>
  <si>
    <t>09I02-03-V03-00704</t>
  </si>
  <si>
    <t>Gogoľ Development s.r.o.</t>
  </si>
  <si>
    <t>Dubová 6487/9, 08001 Prešov</t>
  </si>
  <si>
    <t>53584031</t>
  </si>
  <si>
    <t>Krytografický nástroj pre komunikáciu a zdieľanie nadrozmerných súborov so zákaznikmi</t>
  </si>
  <si>
    <t>https://www.crz.gov.sk/zmluva/11111659/</t>
  </si>
  <si>
    <t>09I02-03-V03-00363</t>
  </si>
  <si>
    <t>Jedálne.sk, s.r.o.</t>
  </si>
  <si>
    <t>Vysokoškolákov 33/B, 01008 Žilina</t>
  </si>
  <si>
    <t>53064275</t>
  </si>
  <si>
    <t>Webová a mobilná aplikácia určená na e-learning</t>
  </si>
  <si>
    <t>https://www.crz.gov.sk/zmluva/11115638/</t>
  </si>
  <si>
    <t>09I02-03-V03-00407</t>
  </si>
  <si>
    <t>Zempres, s.r.o.</t>
  </si>
  <si>
    <t>Orviská cesta 7471/15A, 92101 Piešťany</t>
  </si>
  <si>
    <t>36218740</t>
  </si>
  <si>
    <t>Návrh na technológiu výroby dealkoholizovaných vín a vínnych nápojov</t>
  </si>
  <si>
    <t>https://www.crz.gov.sk/zmluva/11115533/</t>
  </si>
  <si>
    <t>09I02-03-V03-00468</t>
  </si>
  <si>
    <t>iBenefit, s.r.o.</t>
  </si>
  <si>
    <t>Tymiánová 7, 90046 Most pri Bratislave</t>
  </si>
  <si>
    <t>Zlepšenie procesov aplikovaním znalostí a technológií do praxe</t>
  </si>
  <si>
    <t>https://www.crz.gov.sk/zmluva/11118840/</t>
  </si>
  <si>
    <t>09I02-03-V03-00606</t>
  </si>
  <si>
    <t>Trio-Assistent s.r.o.</t>
  </si>
  <si>
    <t>Sídlisko Okulka 9/5, 09301 Vranov nad Topľou</t>
  </si>
  <si>
    <t>Zlepšenie vlastnosti krycieho skla fotovoltaických panelov a ich výkonu</t>
  </si>
  <si>
    <t>https://www.crz.gov.sk/zmluva/11118857/</t>
  </si>
  <si>
    <t>09I02-03-V03-00612</t>
  </si>
  <si>
    <t>APPLIED INVEST s.r.o.</t>
  </si>
  <si>
    <t>Staviteľská 1, 83104 Bratislava - mestská časť Rača</t>
  </si>
  <si>
    <t>Vývoj a výroba inovatívnych meračov elektrickej energie pre nabíjacie stanice elektromobilov</t>
  </si>
  <si>
    <t>https://www.crz.gov.sk/zmluva/11118432/</t>
  </si>
  <si>
    <t>09I02-03-V03-00714</t>
  </si>
  <si>
    <t>Progress Nutrition s.r.o.</t>
  </si>
  <si>
    <t>Barošova 310/40, 01901 Ilava</t>
  </si>
  <si>
    <t>51983630</t>
  </si>
  <si>
    <t>Návrh vývoju ERP Systému pre Výrobu a Distribúciu Doplnkov Výživy</t>
  </si>
  <si>
    <t>https://www.crz.gov.sk/zmluva/11118943/</t>
  </si>
  <si>
    <t>09I02-03-V03-00732</t>
  </si>
  <si>
    <t>Jaroslav Kováč - JK Studio.</t>
  </si>
  <si>
    <t>Krušovská 1472/51, 95501 Topoľčany</t>
  </si>
  <si>
    <t>Vývoj modulu pre automatickú správu hostingových objednávok - Automatizácia objednávkového procesu pre hostingové služby</t>
  </si>
  <si>
    <t>https://www.crz.gov.sk/zmluva/11118278/</t>
  </si>
  <si>
    <t>09I02-03-V03-00434</t>
  </si>
  <si>
    <t>Virtual Reason s.r.o.</t>
  </si>
  <si>
    <t>Kamenná 712/14, 95197 Žitavany</t>
  </si>
  <si>
    <t>36527106</t>
  </si>
  <si>
    <t>Virtuálna degustácia vín vo virtuálnej realite</t>
  </si>
  <si>
    <t>https://www.crz.gov.sk/zmluva/11122974/</t>
  </si>
  <si>
    <t>09I02-03-V03-00455</t>
  </si>
  <si>
    <t>Alena Bernadičová - TEKVIČKA</t>
  </si>
  <si>
    <t>Malý Cetín 171, 95107 Malý Cetín</t>
  </si>
  <si>
    <t>43486924</t>
  </si>
  <si>
    <t>Návrh komplexného spracovania  netradičných olejnín a stabilizácie lisovaných  olejov bez použitia chemickej rafinácie  vrátane štúdie realizovateľnosti  a výrobkovej dokumentácie</t>
  </si>
  <si>
    <t>https://www.crz.gov.sk/zmluva/11121226/</t>
  </si>
  <si>
    <t>09I02-03-V03-00529</t>
  </si>
  <si>
    <t>CDicon s. r. o.</t>
  </si>
  <si>
    <t>Tatranská 38, 84106 Bratislava - mestská časť Záhorská Bystrica</t>
  </si>
  <si>
    <t>35701030</t>
  </si>
  <si>
    <t>Realizácia výskumno – vývojových služieb pre spoločnosť CDicon s.r.o.</t>
  </si>
  <si>
    <t>https://www.crz.gov.sk/zmluva/11122694/</t>
  </si>
  <si>
    <t>09I02-03-V03-00543</t>
  </si>
  <si>
    <t>APEX SK s.r.o.</t>
  </si>
  <si>
    <t>Bratislavská 2, 94901 Nitra</t>
  </si>
  <si>
    <t>Inovatívna laserová technológia na modernizáciu služieb bezodpadového a efektívneho čistenia kovových povrchov automobilov</t>
  </si>
  <si>
    <t>https://www.crz.gov.sk/zmluva/11123438/</t>
  </si>
  <si>
    <t>09I02-03-V03-00578</t>
  </si>
  <si>
    <t xml:space="preserve">	
MAMA FOODS, s. r. o.</t>
  </si>
  <si>
    <t>Vodná 1130/4, 94901 Nitra</t>
  </si>
  <si>
    <t>ProHmyz - zmena výživy pre psov</t>
  </si>
  <si>
    <t>https://www.crz.gov.sk/zmluva/11122985/</t>
  </si>
  <si>
    <t>09I02-03-V03-00718</t>
  </si>
  <si>
    <t>Miroslav Provazník</t>
  </si>
  <si>
    <t>45640653</t>
  </si>
  <si>
    <t>Technologické Inovácie v Elektroinštaláciách / Plánovanie projektov s podporou AI</t>
  </si>
  <si>
    <t>https://www.crz.gov.sk/zmluva/11122997/</t>
  </si>
  <si>
    <t>09I02-03-V03-00719</t>
  </si>
  <si>
    <t>Monrest s. r. o.</t>
  </si>
  <si>
    <t xml:space="preserve">	
Palackého 7 16999/8, 91101 Trenčín</t>
  </si>
  <si>
    <t>Postup vývoja softérového riešenia na sledovanie cien drahých kovov</t>
  </si>
  <si>
    <t>https://www.crz.gov.sk/zmluva/11123013/</t>
  </si>
  <si>
    <t>09I02-03-V03-00721</t>
  </si>
  <si>
    <t>1970, s.r.o.</t>
  </si>
  <si>
    <t>Štiavnická 17, 94901 Nitra</t>
  </si>
  <si>
    <t>44752211</t>
  </si>
  <si>
    <t>Návrh analytickej metódy zistenia prítomnosti kyseliny octovej v kvasoch.</t>
  </si>
  <si>
    <t>https://www.crz.gov.sk/zmluva/11121798/</t>
  </si>
  <si>
    <t>09I02-03-V03-00748</t>
  </si>
  <si>
    <t>CNX s.r.o.</t>
  </si>
  <si>
    <t>Dopravná 3969/0, 95501 Topoľčany</t>
  </si>
  <si>
    <t>Model karbonoveho kridla na virniku NISUS</t>
  </si>
  <si>
    <t>https://www.crz.gov.sk/zmluva/11123023/</t>
  </si>
  <si>
    <t>09I02-03-V03-00348</t>
  </si>
  <si>
    <t>ATA Green, s. r. o.</t>
  </si>
  <si>
    <t>Mobilná manipulačná platforma pre inštaláciu fotovoltických panelov</t>
  </si>
  <si>
    <t>https://www.crz.gov.sk/zmluva/11130261/</t>
  </si>
  <si>
    <t>09I02-03-V03-00355</t>
  </si>
  <si>
    <t>VALUE REAL s.r.o.</t>
  </si>
  <si>
    <t>Rovinka 77, 90041 Rovinka</t>
  </si>
  <si>
    <t>Evolúcia administratívnych a účtovných služieb</t>
  </si>
  <si>
    <t>https://www.crz.gov.sk/zmluva/11130331/</t>
  </si>
  <si>
    <t>09I02-03-V03-00381</t>
  </si>
  <si>
    <t>Zelený penzión, s.r.o.</t>
  </si>
  <si>
    <t>Zlatníky 26, 95637 Zlatníky</t>
  </si>
  <si>
    <t>50973177</t>
  </si>
  <si>
    <t>Návrh riešenia karavanového systému pre naše zariadenie Zelený penzión</t>
  </si>
  <si>
    <t>https://www.crz.gov.sk/zmluva/11128048/</t>
  </si>
  <si>
    <t>09I02-03-V03-00425</t>
  </si>
  <si>
    <t>Silencia, s.r.o.</t>
  </si>
  <si>
    <t>Sklabinská 1, 03601 Martin</t>
  </si>
  <si>
    <t>Vývoj a návrh vytvorenia mobilnej aplikácie združujúcej online ponuku lokálnych kvetinárov</t>
  </si>
  <si>
    <t>https://www.crz.gov.sk/zmluva/11130474/</t>
  </si>
  <si>
    <t>09I02-03-V03-00556</t>
  </si>
  <si>
    <t>DSVV, s.r.o.</t>
  </si>
  <si>
    <t>Budulov 174, 04501 Moldava nad Bodvou</t>
  </si>
  <si>
    <t>44665199</t>
  </si>
  <si>
    <t>Štúdia uskutočniteľnosti pre nové technologické a materiálové riešenie výroby konštrukčných súčiastok v DSVV spol.</t>
  </si>
  <si>
    <t>https://www.crz.gov.sk/zmluva/11130484/</t>
  </si>
  <si>
    <t>09I02-03-V03-00697</t>
  </si>
  <si>
    <t>WOOD - B s.r.o.</t>
  </si>
  <si>
    <t>Považská 30, 94067 Nové Zámky</t>
  </si>
  <si>
    <t>47916206</t>
  </si>
  <si>
    <t>Digitalizácia a optimalizácia procesov servisu strojov a zariadení pre spoločnosť WOOD - B s.r.o.</t>
  </si>
  <si>
    <t>https://www.crz.gov.sk/zmluva/11126970/</t>
  </si>
  <si>
    <t>09I02-03-V03-00700</t>
  </si>
  <si>
    <t>Živá Záhrada, s. r. o.</t>
  </si>
  <si>
    <t>M. R. Štefánika 260/30, 92041 Leopoldov</t>
  </si>
  <si>
    <t>53226372</t>
  </si>
  <si>
    <t>Penobetónová pivnica</t>
  </si>
  <si>
    <t>https://www.crz.gov.sk/zmluva/11128207/</t>
  </si>
  <si>
    <t>09I02-03-V03-00290</t>
  </si>
  <si>
    <t>NAIPEXO a.s.</t>
  </si>
  <si>
    <t>Partizánska cesta 12793, 97401 Banská Bystrica</t>
  </si>
  <si>
    <t>55310397</t>
  </si>
  <si>
    <t>Komplexná technická SEO analýza NAIPEXO a.s.</t>
  </si>
  <si>
    <t>https://www.crz.gov.sk/zmluva/11138487/</t>
  </si>
  <si>
    <t>09I02-03-V03-00519</t>
  </si>
  <si>
    <t xml:space="preserve">Miloš Višňovský </t>
  </si>
  <si>
    <t>Bezručová 5748/42, 94002 Nové Zámky</t>
  </si>
  <si>
    <t>14427460</t>
  </si>
  <si>
    <t>Návrh technológie spracovania vlašských orechov na konzervované nátierky</t>
  </si>
  <si>
    <t>https://www.crz.gov.sk/zmluva/11139119/</t>
  </si>
  <si>
    <t>09I02-03-V03-00576</t>
  </si>
  <si>
    <t>TATRAPRIM s.r.o.</t>
  </si>
  <si>
    <t>Samuela Rotha 344/1, 05972 Vrbov</t>
  </si>
  <si>
    <t>GreenStarch: Zemiakový škrob z odpadu pre ekologické lepidlo</t>
  </si>
  <si>
    <t>https://www.crz.gov.sk/zmluva/11139263/</t>
  </si>
  <si>
    <t>09I02-03-V03-00584</t>
  </si>
  <si>
    <t>BJ SUNENERGY s. r. o.</t>
  </si>
  <si>
    <t>Brezova 232, 93041 Kvetoslavov</t>
  </si>
  <si>
    <t>51900301</t>
  </si>
  <si>
    <t>Hybridná prenosná nabíjacia stanica pre elektromobily -projekt a prototyp</t>
  </si>
  <si>
    <t>https://www.crz.gov.sk/zmluva/11138363/</t>
  </si>
  <si>
    <t>09I02-03-V03-00586</t>
  </si>
  <si>
    <t>LANOVA, s.r.o.</t>
  </si>
  <si>
    <t>Vysokoškolákov 33/B, 1008 Žilina</t>
  </si>
  <si>
    <t>44292171</t>
  </si>
  <si>
    <t>Solárna dlaždica</t>
  </si>
  <si>
    <t>https://www.crz.gov.sk/zmluva/11138388/</t>
  </si>
  <si>
    <t>09I02-03-V03-00619</t>
  </si>
  <si>
    <t>MECASYS s. r. o.</t>
  </si>
  <si>
    <t>Oravská Polhora 1117/, 02947 Oravská Polhora</t>
  </si>
  <si>
    <t>Peletovacia linka s plnoautomatizovaným riadením podávania</t>
  </si>
  <si>
    <t>https://www.crz.gov.sk/zmluva/11138948/</t>
  </si>
  <si>
    <t>09I02-03-V03-00692</t>
  </si>
  <si>
    <t>AMP WELD a.s.</t>
  </si>
  <si>
    <t>Robotnícka 2121, 01701 Považská Bystrica</t>
  </si>
  <si>
    <t>44562527</t>
  </si>
  <si>
    <t>Analýza a návrh riešenia pre "Systém objednávania zváracích horákov cez eshop na základe grafických konfigurátorov"</t>
  </si>
  <si>
    <t>https://www.crz.gov.sk/zmluva/11138618/</t>
  </si>
  <si>
    <t>09I02-03-V03-00723</t>
  </si>
  <si>
    <t>eleva s. r. o.</t>
  </si>
  <si>
    <t>48218090</t>
  </si>
  <si>
    <t>Projekt vývoja a inovovania revidovania zdvíhacích zariadení-výťahov</t>
  </si>
  <si>
    <t>https://www.crz.gov.sk/zmluva/11138426/</t>
  </si>
  <si>
    <t>09I02-03-V03-00739</t>
  </si>
  <si>
    <t>SonataSW s. r. o.</t>
  </si>
  <si>
    <t>Račianska 1578/88B, 83102 Bratislava - mestská časť Nové Mesto</t>
  </si>
  <si>
    <t>35828943</t>
  </si>
  <si>
    <t>AI integrácia pre Cloud SonataSW</t>
  </si>
  <si>
    <t>https://www.crz.gov.sk/zmluva/11139021/</t>
  </si>
  <si>
    <t>09I02-03-V03-00768</t>
  </si>
  <si>
    <t>IMS MONTAGE s.r.o.</t>
  </si>
  <si>
    <t>Rybáreň 6837/4, 93405 Levice</t>
  </si>
  <si>
    <t>Inovácia interných procesov, manažmentu zamestnancov, objednávok a komunikácie s klientmi prostredníctvom návrhu riešenia CRM systému</t>
  </si>
  <si>
    <t>https://www.crz.gov.sk/zmluva/11138790/</t>
  </si>
  <si>
    <t>09I02-03-V03-00340</t>
  </si>
  <si>
    <t>Orieshock s. r. o.</t>
  </si>
  <si>
    <t>Ulica Halenárska 9380/18A, 91701 Trnava</t>
  </si>
  <si>
    <t>Návrh technológie stabilizácie olejov a využitia výliskov z lisovania orechov</t>
  </si>
  <si>
    <t>https://www.crz.gov.sk/zmluva/11142395/</t>
  </si>
  <si>
    <t>09I02-03-V03-00397</t>
  </si>
  <si>
    <t>vibration s. r. o.</t>
  </si>
  <si>
    <t>Račianska 1502/7, 83102 Bratislava - mestská časť Nové Mesto</t>
  </si>
  <si>
    <t>Vytvorenie prototypu pre administráciu eshopovej platformy</t>
  </si>
  <si>
    <t>https://www.crz.gov.sk/zmluva/11142406/</t>
  </si>
  <si>
    <t>09I02-03-V03-00422</t>
  </si>
  <si>
    <t>Monly j. s. a.</t>
  </si>
  <si>
    <t>Ota Holúska 3B, 84106 Bratislava - mestská časť Záhorská Bystrica</t>
  </si>
  <si>
    <t>Monly - inovovanie sluzieb a ochranna znamka</t>
  </si>
  <si>
    <t>https://www.crz.gov.sk/zmluva/11142421/</t>
  </si>
  <si>
    <t>09I02-03-V03-00539</t>
  </si>
  <si>
    <t>EMM, spol. s r.o.</t>
  </si>
  <si>
    <t>Automatizácie dochádzky v teréne</t>
  </si>
  <si>
    <t>https://www.crz.gov.sk/zmluva/11142662/</t>
  </si>
  <si>
    <t>09I02-03-V03-00580</t>
  </si>
  <si>
    <t>MENS design, s. r. o.</t>
  </si>
  <si>
    <t>Vajanského 2784/6, 01001 Žilina</t>
  </si>
  <si>
    <t>Prototyp online riešenia na moderné riadenie nárezového centra</t>
  </si>
  <si>
    <t>https://www.crz.gov.sk/zmluva/11142461/</t>
  </si>
  <si>
    <t>09I02-03-V03-00735</t>
  </si>
  <si>
    <t>IBA CHEMOLAK, s.r.o.</t>
  </si>
  <si>
    <t>Továrenská 7, 91904 Smolenice</t>
  </si>
  <si>
    <t>45380589</t>
  </si>
  <si>
    <t>Spektrofotomer</t>
  </si>
  <si>
    <t>https://www.crz.gov.sk/zmluva/11142402/</t>
  </si>
  <si>
    <t>09I02-03-V03-00755</t>
  </si>
  <si>
    <t>LP MAN</t>
  </si>
  <si>
    <t>K Zornici 1654/18, 95701 Bánovce nad Bebravou</t>
  </si>
  <si>
    <t>47175621</t>
  </si>
  <si>
    <t>Prefabrikovaná kompozitná tepelno-izolačná doska z minerálnej vlny s povrchovou úpravou LP MAN Composite Board FRT a požiarnou odolnosťou.</t>
  </si>
  <si>
    <t>https://www.crz.gov.sk/zmluva/11142413/</t>
  </si>
  <si>
    <t>09I02-03-V03-00783</t>
  </si>
  <si>
    <t>EKODVOR s.r.o.</t>
  </si>
  <si>
    <t>Námestie Slobody 580/7, 92522 Veľké Úľany</t>
  </si>
  <si>
    <t>51075946</t>
  </si>
  <si>
    <t>Digitálny model technologického konceptu zhodnocovania odpadu</t>
  </si>
  <si>
    <t>https://www.crz.gov.sk/zmluva/11142445/</t>
  </si>
  <si>
    <t>09I02-03-V03-00788</t>
  </si>
  <si>
    <t>TRIMUS s.r.o.</t>
  </si>
  <si>
    <t>E. Adyho 2735/7, 07701 Kráľovský Chlmec</t>
  </si>
  <si>
    <t>31706959</t>
  </si>
  <si>
    <t>https://www.crz.gov.sk/zmluva/11142606/</t>
  </si>
  <si>
    <t>09I02-03-V03-00789</t>
  </si>
  <si>
    <t>Peter Muszka - PM INVEST</t>
  </si>
  <si>
    <t>37540211</t>
  </si>
  <si>
    <t>https://www.crz.gov.sk/zmluva/11142553/</t>
  </si>
  <si>
    <t>09I02-03-V03-00820</t>
  </si>
  <si>
    <t>Migoli s. r. o.</t>
  </si>
  <si>
    <t>Hlavná 8/18, 08641 Raslavice</t>
  </si>
  <si>
    <t>50657810</t>
  </si>
  <si>
    <t>https://www.crz.gov.sk/zmluva/11142429/</t>
  </si>
  <si>
    <t>09I02-03-V03-00829</t>
  </si>
  <si>
    <t>CarHub s. r. o.</t>
  </si>
  <si>
    <t>Zlaté 52, 08601 Zlaté</t>
  </si>
  <si>
    <t>54859689</t>
  </si>
  <si>
    <t>Inovácia interných procesov, manažmentu zamestnancov, objednávok a komunikácie s klientmi prostredníctvom návrhu riešenia CRM systému</t>
  </si>
  <si>
    <t>https://www.crz.gov.sk/zmluva/11142475/</t>
  </si>
  <si>
    <t>09I02-03-V03-00356</t>
  </si>
  <si>
    <t>MEGAKUPA s. r. o.</t>
  </si>
  <si>
    <t>Čimhová 12, 02712 Čimhová</t>
  </si>
  <si>
    <t>50410351</t>
  </si>
  <si>
    <t>Senior-App</t>
  </si>
  <si>
    <t>https://www.crz.gov.sk/zmluva/11149296/</t>
  </si>
  <si>
    <t>09I02-03-V03-00370</t>
  </si>
  <si>
    <t>ATRIUM | ROVINKA s. r. o.</t>
  </si>
  <si>
    <t>52890201</t>
  </si>
  <si>
    <t>https://www.crz.gov.sk/zmluva/11150545/</t>
  </si>
  <si>
    <t>09I02-03-V03-00382</t>
  </si>
  <si>
    <t>Podstavek s. r. o.</t>
  </si>
  <si>
    <t>Jasenovská 1049, 02957 Oravská Lesná</t>
  </si>
  <si>
    <t>51539063</t>
  </si>
  <si>
    <t>Inovatívne riešenie zvyšovania produkcie zvierat prostredníctvom magnetizáciou vody.</t>
  </si>
  <si>
    <t>https://www.crz.gov.sk/zmluva/11150679/</t>
  </si>
  <si>
    <t>09I02-03-V03-00527</t>
  </si>
  <si>
    <t>EMSYST, spol. s r.o.</t>
  </si>
  <si>
    <t>Súvoz 111/164, 91101 Trenčín</t>
  </si>
  <si>
    <t>34115749</t>
  </si>
  <si>
    <t>Digitálny prevodník pre tenzometrické snímače sily vo forme USB kľúča</t>
  </si>
  <si>
    <t>https://www.crz.gov.sk/zmluva/11152082/</t>
  </si>
  <si>
    <t>09I02-03-V03-00568</t>
  </si>
  <si>
    <t>ASL-Tech s.r.o.</t>
  </si>
  <si>
    <t>Vígľaš, Pstruša 820, 96212 Vígľaš</t>
  </si>
  <si>
    <t>Kĺbový kolesový teleskopický nakladač SAAM 700T – Interiér kabíny</t>
  </si>
  <si>
    <t>https://www.crz.gov.sk/zmluva/11152138/</t>
  </si>
  <si>
    <t>09I02-03-V03-00589</t>
  </si>
  <si>
    <t>GFR, s. r. o.</t>
  </si>
  <si>
    <t>Boženy Němcovej 8, 81104 Bratislava - mestská časť Staré Mesto</t>
  </si>
  <si>
    <t>46904476</t>
  </si>
  <si>
    <t>GFR s.r.o.</t>
  </si>
  <si>
    <t>https://www.crz.gov.sk/zmluva/11149234/</t>
  </si>
  <si>
    <t>09I02-03-V03-00679</t>
  </si>
  <si>
    <t>GENTLE s. r. o.</t>
  </si>
  <si>
    <t>Kvačalova 1168/41, 01004 Žilina</t>
  </si>
  <si>
    <t>55735614</t>
  </si>
  <si>
    <t>Nové riešenia pre GENTLE s. r. o.</t>
  </si>
  <si>
    <t>https://www.crz.gov.sk/zmluva/11152140/</t>
  </si>
  <si>
    <t>09I02-03-V03-00696</t>
  </si>
  <si>
    <t>ECOMTRADE, s.r.o.</t>
  </si>
  <si>
    <t>Pri podkove 923/5, 05401 Levoča</t>
  </si>
  <si>
    <t>36454346</t>
  </si>
  <si>
    <t>Analýza a návrh riešenia pre „Komplexná automatizácia vstupu prvotných dokladov, účtovania a archivácie“</t>
  </si>
  <si>
    <t>https://www.crz.gov.sk/zmluva/11152144/</t>
  </si>
  <si>
    <t>09I02-03-V03-00773</t>
  </si>
  <si>
    <t>Matej Wiczmándy</t>
  </si>
  <si>
    <t>Budkovce 24/24, 07215 Budkovce</t>
  </si>
  <si>
    <t>53350871</t>
  </si>
  <si>
    <t>https://www.crz.gov.sk/zmluva/11152147/</t>
  </si>
  <si>
    <t>09I02-03-V03-00774</t>
  </si>
  <si>
    <t>AGRO-PUCI s.r.o.</t>
  </si>
  <si>
    <t>SNP 248/73, 07603 Hraň</t>
  </si>
  <si>
    <t>36194492</t>
  </si>
  <si>
    <t>https://www.crz.gov.sk/zmluva/11152149/</t>
  </si>
  <si>
    <t>09I02-03-V03-00780</t>
  </si>
  <si>
    <t>J.O.C., s. r. o.</t>
  </si>
  <si>
    <t>Šancová 37, 03104 Bratislava</t>
  </si>
  <si>
    <t>Vývoj parametrického modelu modulárnej konštrukcie variantného systému výťahových šácht</t>
  </si>
  <si>
    <t>https://www.crz.gov.sk/zmluva/11150736/</t>
  </si>
  <si>
    <t>09I02-03-V03-00790</t>
  </si>
  <si>
    <t>Tronos s. r. o.</t>
  </si>
  <si>
    <t>Nám.arm.gen.L.Svobodu 2678/19, 08501 Bardejov</t>
  </si>
  <si>
    <t>54042101</t>
  </si>
  <si>
    <t>Inovácia interných procesov reklamnej agentúry, objednávok, komunikácie s klientmi a hromadná správa obsahu sociálnych sietí prostredníctvom návrhu riešenia CRM systému</t>
  </si>
  <si>
    <t>https://www.crz.gov.sk/zmluva/11149107/</t>
  </si>
  <si>
    <t>09I02-03-V03-00791</t>
  </si>
  <si>
    <t>strecha s. r. o.</t>
  </si>
  <si>
    <t>Hríbová 2786/25, 08221 Veľký Šariš</t>
  </si>
  <si>
    <t>52263991</t>
  </si>
  <si>
    <t>Inovácia výrobných procesov, manažmentu zamestnancov, objednávok a komunikácie s klientmi prostredníctvom návrhu riešenia systému pre správu výrobného procesu strešných krytín</t>
  </si>
  <si>
    <t>https://www.crz.gov.sk/zmluva/11150822/</t>
  </si>
  <si>
    <t>09I02-03-V03-00796</t>
  </si>
  <si>
    <t>Wenge s. r. o.</t>
  </si>
  <si>
    <t>Komenského 553/1, 08501 Bardejov</t>
  </si>
  <si>
    <t>50400975</t>
  </si>
  <si>
    <t>Inovácia interných procesov v rámci výroby nábytku, rozdeľovanie a párovanie zakázok externým výrobcom a manažment objednávok prostredníctvom inovatívneho systému pre riadenie</t>
  </si>
  <si>
    <t>https://www.crz.gov.sk/zmluva/11152153/</t>
  </si>
  <si>
    <t>09I02-03-V03-00831</t>
  </si>
  <si>
    <t>Alla s. r. o.</t>
  </si>
  <si>
    <t>Trnavská 59, 82104 Bratislava - mestská časť Nové Mesto</t>
  </si>
  <si>
    <t>46489541</t>
  </si>
  <si>
    <t>https://www.crz.gov.sk/zmluva/11152158/</t>
  </si>
  <si>
    <t>09I02-03-V03-00406</t>
  </si>
  <si>
    <t>SportWell s.r.o.</t>
  </si>
  <si>
    <t>Černyševského 30, 85101 Bratislava</t>
  </si>
  <si>
    <t>52124118</t>
  </si>
  <si>
    <t>Návrh individualizovaného moderného riešenia pre riadenie klientov v sieti športovo-rehabilitačných centier</t>
  </si>
  <si>
    <t>https://www.crz.gov.sk/zmluva/11153535/</t>
  </si>
  <si>
    <t>09I02-03-V03-00597</t>
  </si>
  <si>
    <t>Spacemanic s.r.o.</t>
  </si>
  <si>
    <t>Jablonec 110, 90086 Jablonec</t>
  </si>
  <si>
    <t>Vývoj PSU pre 2-3U nanosatelity postavený na topológii Sepic/Flyback</t>
  </si>
  <si>
    <t>https://www.crz.gov.sk/zmluva/11153562/</t>
  </si>
  <si>
    <t>09I02-03-V03-00665</t>
  </si>
  <si>
    <t>DATA Power, s. r. o.</t>
  </si>
  <si>
    <t>P.O.Hviezdoslava 8194/85, 01001 Žilina</t>
  </si>
  <si>
    <t>52279057</t>
  </si>
  <si>
    <t>Dokumentácia manažmentu</t>
  </si>
  <si>
    <t>https://www.crz.gov.sk/zmluva/11152763/</t>
  </si>
  <si>
    <t>09I02-03-V03-00686</t>
  </si>
  <si>
    <t>Tóth s.r.o.</t>
  </si>
  <si>
    <t>Cabajská 42, 94901 Nitra</t>
  </si>
  <si>
    <t>00613550</t>
  </si>
  <si>
    <t>Analýza a návrhu riešenia pre „Centralizované riadenie elektronických cenoviek v maloobchode“</t>
  </si>
  <si>
    <t>https://www.crz.gov.sk/zmluva/11153583/</t>
  </si>
  <si>
    <t>09I02-03-V03-00688</t>
  </si>
  <si>
    <t>Profit GM s. r. o.</t>
  </si>
  <si>
    <t>36559504</t>
  </si>
  <si>
    <t>Analýza a návrh riešenia pre „Digitalizácia a archivácia prijatých dokladov a dokumentov“</t>
  </si>
  <si>
    <t>https://www.crz.gov.sk/zmluva/11153618/</t>
  </si>
  <si>
    <t>09I02-03-V03-00703</t>
  </si>
  <si>
    <t>PEMAX PLUS, spol. s r.o.</t>
  </si>
  <si>
    <t>Medený Hámor 4949/14, 974 11 Banská Bystrica</t>
  </si>
  <si>
    <t>31627421</t>
  </si>
  <si>
    <t>Prototyp cloudového riešenia pre ekonomický informačný systém a procesy kolaborácie spoločnosti</t>
  </si>
  <si>
    <t>https://www.crz.gov.sk/zmluva/11152756/</t>
  </si>
  <si>
    <t>09I02-03-V03-00707</t>
  </si>
  <si>
    <t>McCarter a. s.</t>
  </si>
  <si>
    <t>Bajkalská 25, 82101 Bratislava</t>
  </si>
  <si>
    <t>35846011</t>
  </si>
  <si>
    <t>Vývoj probiotických "plant-based" výživových doplnkov a nápojov</t>
  </si>
  <si>
    <t>https://www.crz.gov.sk/zmluva/11153604/</t>
  </si>
  <si>
    <t>09I02-03-V03-00757</t>
  </si>
  <si>
    <t>HB Cleaning SK s.r.o.</t>
  </si>
  <si>
    <t>Trenčianska 724/46, 01851 Nová Dubnica</t>
  </si>
  <si>
    <t>Zefektívnenie a digitalizácia procesov</t>
  </si>
  <si>
    <t>https://www.crz.gov.sk/zmluva/11153634/</t>
  </si>
  <si>
    <t>09I02-03-V03-00769</t>
  </si>
  <si>
    <t>D.I.S. Company s.r.o.</t>
  </si>
  <si>
    <t>Trstín 702, 91905 Trstín</t>
  </si>
  <si>
    <t>Prototypovanie a funkčné testovanie nových dizajnov oblečenia</t>
  </si>
  <si>
    <t>https://www.crz.gov.sk/zmluva/11153393/</t>
  </si>
  <si>
    <t>09I02-03-V03-00777</t>
  </si>
  <si>
    <t>Royal logistics s. r. o.</t>
  </si>
  <si>
    <t>Paričovská 2322/87, 07501 Trebišov</t>
  </si>
  <si>
    <t>47464828</t>
  </si>
  <si>
    <t>Inovácia interných procesov manažmentu skladových priestorov , evidencie objednávok a priraďovaniu k zákazníkom prostredníctvom návrhu riešenia CRM systému</t>
  </si>
  <si>
    <t>https://www.crz.gov.sk/zmluva/11153655/</t>
  </si>
  <si>
    <t>09I02-03-V03-00800</t>
  </si>
  <si>
    <t>BAMEX s. r. o.; (maďarsky: BAMEX KFT; nemecky: BAMEX GmbH.; anglicky: BAMEX Ltd.)</t>
  </si>
  <si>
    <t>Kostolná Gala 91, 93034 Holice</t>
  </si>
  <si>
    <t>31421580</t>
  </si>
  <si>
    <t>Vývoj virtuálneho modelu stavebnicového systému prekrytia parkovacích miest</t>
  </si>
  <si>
    <t>https://www.crz.gov.sk/zmluva/11153701/</t>
  </si>
  <si>
    <t>09I02-03-V03-00775</t>
  </si>
  <si>
    <t>MEDIATOR, s.r.o.</t>
  </si>
  <si>
    <t>Kostolište 332, 90062 Kostolište</t>
  </si>
  <si>
    <t>35891360</t>
  </si>
  <si>
    <t>Zhodnotenie nutričných a biologických charakteristík výživových doplnkov pre športovcov</t>
  </si>
  <si>
    <t>https://www.crz.gov.sk/zmluva/11159826/</t>
  </si>
  <si>
    <t>09I02-03-V03-00782</t>
  </si>
  <si>
    <t>IoMobility Solutions s. r. o.</t>
  </si>
  <si>
    <t>Izabely Textorisovej 4401/42, 03601 Martin</t>
  </si>
  <si>
    <t>Inovatívne riešenie na automatizáciu dopravno-kapacitných posúdení</t>
  </si>
  <si>
    <t>https://www.crz.gov.sk/zmluva/11164449/</t>
  </si>
  <si>
    <t>09I02-03-V03-00804</t>
  </si>
  <si>
    <t>BDV Trade, s. r. o.</t>
  </si>
  <si>
    <t>Janovce 11, 08641 Janovce</t>
  </si>
  <si>
    <t>46056262</t>
  </si>
  <si>
    <t>Inovácia interných procesov, manažmentu zamestnancov, objednávok, zakázok a komunikácie s klientmi prostredníctvom návrhu riešenia CRM systému</t>
  </si>
  <si>
    <t>https://www.crz.gov.sk/zmluva/11164465/</t>
  </si>
  <si>
    <t>09I02-03-V03-00827</t>
  </si>
  <si>
    <t>AL-KLIMA s.r.o.</t>
  </si>
  <si>
    <t>Popradská 2416/64, 04011 Košice - mestská časť Západ</t>
  </si>
  <si>
    <t>50132261</t>
  </si>
  <si>
    <t>Inovácia interných procesov našej spoločnosti prostredníctvom návrhu komplexného systému pre správu servisných a montážnych zákázok, servisných technikov a komunikácie s klientami</t>
  </si>
  <si>
    <t>https://www.crz.gov.sk/zmluva/11164469/</t>
  </si>
  <si>
    <t>09I02-03-V03-00531</t>
  </si>
  <si>
    <t>BIZHUB EUROPE, s.r.o.</t>
  </si>
  <si>
    <t>Dunajská 1/8, 81108 Bratislava - mestská časť Staré Mesto</t>
  </si>
  <si>
    <t>Digitalizácia a automatizácia produktových listov firiem</t>
  </si>
  <si>
    <t>https://www.crz.gov.sk/zmluva/11168670/</t>
  </si>
  <si>
    <t>09I02-03-V03-00734</t>
  </si>
  <si>
    <t>DENIR s.r.o.</t>
  </si>
  <si>
    <t>Pohranice 545, 95102 Pohranice</t>
  </si>
  <si>
    <t>50651188</t>
  </si>
  <si>
    <t>Inováciou k optimalizácii a zdokonaleniu produkčných procesov DENIR s.r.o.</t>
  </si>
  <si>
    <t>https://www.crz.gov.sk/zmluva/11168697/</t>
  </si>
  <si>
    <t>09I02-03-V03-00762</t>
  </si>
  <si>
    <t>IMS SERVICE s.r.o.</t>
  </si>
  <si>
    <t>46420215</t>
  </si>
  <si>
    <t>https://www.crz.gov.sk/zmluva/11168707/</t>
  </si>
  <si>
    <t>09I02-03-V03-00763</t>
  </si>
  <si>
    <t>Jozef Janek</t>
  </si>
  <si>
    <t>Parádna 180/40, 04443 Budimír</t>
  </si>
  <si>
    <t>48105261</t>
  </si>
  <si>
    <t>https://www.crz.gov.sk/zmluva/11168713/</t>
  </si>
  <si>
    <t>09I02-03-V03-00298</t>
  </si>
  <si>
    <t>QPC s. r. o.</t>
  </si>
  <si>
    <t>50020196</t>
  </si>
  <si>
    <t>Využitie metodiky TPM a výpočtu indexu OEE (Overall Equipment Efficiency) na riadenie developerských IT tímov</t>
  </si>
  <si>
    <t>https://www.crz.gov.sk/zmluva/11172704/</t>
  </si>
  <si>
    <t>09I02-03-V03-00372</t>
  </si>
  <si>
    <t>Daniel Harušťák - Sojaprodukt s. r. o.</t>
  </si>
  <si>
    <t>Drietoma 83, 91303 Drietoma</t>
  </si>
  <si>
    <t>44489196</t>
  </si>
  <si>
    <t>Zníženie množstva odpadu pri procese výroby tofu a zvýšenie výťažnosti bielkovín zo sójových bôbov.</t>
  </si>
  <si>
    <t>https://www.crz.gov.sk/zmluva/11172756/</t>
  </si>
  <si>
    <t>09I02-03-V03-00668</t>
  </si>
  <si>
    <t>OPTISIA s.r.o.</t>
  </si>
  <si>
    <t>Podlužany 1, 93527 Podlužany</t>
  </si>
  <si>
    <t>47091568</t>
  </si>
  <si>
    <t>Inovácia procesu vyberania vhodných produktov koncovými užívateľmi s použitím najnovších dostupných technológií ako Virtuálna Realita, Face Recognition a Umelá Inteligencia.</t>
  </si>
  <si>
    <t>https://www.crz.gov.sk/zmluva/11172852/</t>
  </si>
  <si>
    <t>09I02-03-V03-00701</t>
  </si>
  <si>
    <t>U podnikateľa</t>
  </si>
  <si>
    <t>Žitavská 22/a, 82107 Bratislava - mestská časť Vrakuňa</t>
  </si>
  <si>
    <t>46847511</t>
  </si>
  <si>
    <t>Centralizácia a digitalizácia výmeny dát s klientmi pre U podnikateľa, s.r.o. Bratislava</t>
  </si>
  <si>
    <t>https://www.crz.gov.sk/zmluva/11172903/</t>
  </si>
  <si>
    <t>09I02-03-V03-00717</t>
  </si>
  <si>
    <t>Zlaté Zrnko s.r.o.</t>
  </si>
  <si>
    <t>Dlhá 9, 90028 Ivanka pri Dunaji</t>
  </si>
  <si>
    <t>50022814</t>
  </si>
  <si>
    <t>Charakterizácia parametrov kvality kávy</t>
  </si>
  <si>
    <t>https://www.crz.gov.sk/zmluva/11172918/</t>
  </si>
  <si>
    <t>09I02-03-V03-00797</t>
  </si>
  <si>
    <t>Altánky-Domčeky-Andrej Kováč, s. r. o.</t>
  </si>
  <si>
    <t>M. R. Štefánika 112, 02744 Tvrdošín</t>
  </si>
  <si>
    <t>53655893</t>
  </si>
  <si>
    <t>Inovácia interných procesov, výroby, manažmentu zamestnancov, objednávok a komunikácie s klientmi prostredníctvom návrhu riešenia CRM systému</t>
  </si>
  <si>
    <t>https://www.crz.gov.sk/zmluva/11172945/</t>
  </si>
  <si>
    <t>09I02-03-V03-00299</t>
  </si>
  <si>
    <t>VK Interior Design s.r.o</t>
  </si>
  <si>
    <t>Vrančovičova 1200/2, 84103 Bratislava - mestská časť Lamač</t>
  </si>
  <si>
    <t>47584823</t>
  </si>
  <si>
    <t>Systém na 3D návrh interiérov a zberu dát za pomoci umelej inteligencie</t>
  </si>
  <si>
    <t>https://www.crz.gov.sk/zmluva/11178634/</t>
  </si>
  <si>
    <t>09I02-03-V03-00312</t>
  </si>
  <si>
    <t>AKF SERVICES s.r.o.</t>
  </si>
  <si>
    <t>Jeruzalemská 1, 91701 Trnava</t>
  </si>
  <si>
    <t>47456574</t>
  </si>
  <si>
    <t>Inovácie v architektonickom studiu</t>
  </si>
  <si>
    <t>https://www.crz.gov.sk/zmluva/11178645/</t>
  </si>
  <si>
    <t>09I02-03-V03-00558</t>
  </si>
  <si>
    <t>H COM, s.r.o.</t>
  </si>
  <si>
    <t>Hurbanova 619/83, 92001 Hlohovec</t>
  </si>
  <si>
    <t>Vývojové služby pre H COM, s.r.o.</t>
  </si>
  <si>
    <t>https://www.crz.gov.sk/zmluva/11178651/</t>
  </si>
  <si>
    <t>09I02-03-V03-00592</t>
  </si>
  <si>
    <t>ALDAN, s.r.o.</t>
  </si>
  <si>
    <t>Tomanóczyho 377, 02743 Nižná</t>
  </si>
  <si>
    <t>Optimalizácia integrácie nových zamestnancov</t>
  </si>
  <si>
    <t>https://www.crz.gov.sk/zmluva/11178659/</t>
  </si>
  <si>
    <t>09I02-03-V03-00634</t>
  </si>
  <si>
    <t>EAST SIDE CREW s.r.o.</t>
  </si>
  <si>
    <t>Kúty 9654/17, 08001 Prešov</t>
  </si>
  <si>
    <t>46411861</t>
  </si>
  <si>
    <t>Vývoj mobilnej aplikácie pre účtovníctvo a daňové poradenstvo</t>
  </si>
  <si>
    <t>https://www.crz.gov.sk/zmluva/11178666/</t>
  </si>
  <si>
    <t>09I02-03-V03-00795</t>
  </si>
  <si>
    <t>AQUA - VITA spol. s r.o.</t>
  </si>
  <si>
    <t>Galvaniho 12/A, 82104 Bratislava - mestská časť Ružinov</t>
  </si>
  <si>
    <t>17310687</t>
  </si>
  <si>
    <t>Analýza inovovaného tvaru deformačného modulu konštrukčného uzla</t>
  </si>
  <si>
    <t>https://www.crz.gov.sk/zmluva/11178670/</t>
  </si>
  <si>
    <t>09I02-03-V03-00806</t>
  </si>
  <si>
    <t>KYKYN s. r. o.</t>
  </si>
  <si>
    <t>Krátky rád 617/18, 08633 Zborov</t>
  </si>
  <si>
    <t>44667574</t>
  </si>
  <si>
    <t>Inovácia interných procesov, manažmentu zamestnancov, objednávok a komunikácie s klientmi prostredníctvom návrhu riešenia CRM systémuCRM prototyp – KYKYN</t>
  </si>
  <si>
    <t>https://www.crz.gov.sk/zmluva/11178689/</t>
  </si>
  <si>
    <t>09I02-03-V03-00537</t>
  </si>
  <si>
    <t>Beat IT, s.r.o</t>
  </si>
  <si>
    <t>Zvolenská cesta 165, 97405 Banská Bystrica</t>
  </si>
  <si>
    <t>50776584</t>
  </si>
  <si>
    <t>Inovácia procesov Beat IT, s.r.o.</t>
  </si>
  <si>
    <t>https://www.crz.gov.sk/zmluva/11183019/</t>
  </si>
  <si>
    <t>09I02-03-V03-00439</t>
  </si>
  <si>
    <t>o106, spol. s r. o.</t>
  </si>
  <si>
    <t>Hviezdoslavova 18, 97401 Banská Bystrica</t>
  </si>
  <si>
    <t>36433896</t>
  </si>
  <si>
    <t>Zvýšenie inovačného potenciálu o106, spol. s r.o.</t>
  </si>
  <si>
    <t>https://www.crz.gov.sk/zmluva/11187105/</t>
  </si>
  <si>
    <t>09I02-03-V03-00702</t>
  </si>
  <si>
    <t>AMONES, s. r. o.</t>
  </si>
  <si>
    <t>Hviezdoslavovo námestie 204/4, 02901 Námestovo</t>
  </si>
  <si>
    <t>53609336</t>
  </si>
  <si>
    <t>Zvyšovanie výkonu personálnej agentúry</t>
  </si>
  <si>
    <t>https://www.crz.gov.sk/zmluva/11187117/</t>
  </si>
  <si>
    <t>09I02-03-V03-00708</t>
  </si>
  <si>
    <t>BE-SOFT a.s.</t>
  </si>
  <si>
    <t>Krakovská 2398/23, 04011 Košice - mestská časť Juh</t>
  </si>
  <si>
    <t>36191337</t>
  </si>
  <si>
    <t>GREEN (SOFTWARE) TRANSFORMATION - Cirkulárna optimalizácia zdrojov softvérového podniku.</t>
  </si>
  <si>
    <t>https://www.crz.gov.sk/zmluva/11187121/</t>
  </si>
  <si>
    <t>09I02-03-V03-00756</t>
  </si>
  <si>
    <t>Drevum-in.s.r.o.</t>
  </si>
  <si>
    <t>Pri Rajčanke 920/11, 01501 Rajec</t>
  </si>
  <si>
    <t>51234441</t>
  </si>
  <si>
    <t>Návrh Postupov Pre Integrovaný Systém v Drevospracujúcom Priemysle</t>
  </si>
  <si>
    <t>https://www.crz.gov.sk/zmluva/11187138/</t>
  </si>
  <si>
    <t>09I02-03-V03-00318</t>
  </si>
  <si>
    <t>Ing. Kristián Chovanec - CSNet</t>
  </si>
  <si>
    <t>Púpavová 33, 84104 Bratislava - mestská časť Karlova Ves</t>
  </si>
  <si>
    <t>14034077</t>
  </si>
  <si>
    <t>Zvýšenie energetickej efektívnosti osvetľovacích sústav prostredníctvom vývoja inteligentných modulov.</t>
  </si>
  <si>
    <t>https://www.crz.gov.sk/zmluva/11192329/</t>
  </si>
  <si>
    <t>09I02-03-V03-00674</t>
  </si>
  <si>
    <t>Andrej Krchňavý</t>
  </si>
  <si>
    <t>Želovany 1078/56, 91621 Čachtice</t>
  </si>
  <si>
    <t>54791286</t>
  </si>
  <si>
    <t>Vývoj mechanizmu integrácie dát využitím AI a ML</t>
  </si>
  <si>
    <t>https://www.crz.gov.sk/zmluva/11192375/</t>
  </si>
  <si>
    <t>09I02-03-V03-00419</t>
  </si>
  <si>
    <t>izardis s.r.o.</t>
  </si>
  <si>
    <t>Gorkého 12, 81101 Bratislava - mestská časť Staré Mesto</t>
  </si>
  <si>
    <t>53303385</t>
  </si>
  <si>
    <t>Inovácia frontendového frameworku e-commerce platformy PredamTi.sk a realizácia integrácie konektora prepravných spoločností pre zjednodušenie procesu expedovania a sledovania zásielok</t>
  </si>
  <si>
    <t>https://www.crz.gov.sk/zmluva/11201691/</t>
  </si>
  <si>
    <t>09I02-03-V03-00550</t>
  </si>
  <si>
    <t>Airvolute s.r.o.</t>
  </si>
  <si>
    <t>Ulica Mikovíniho 217/4, 91701 Trnava</t>
  </si>
  <si>
    <t>Simultánnna lokalizácia a mapovanie dronov v priestore</t>
  </si>
  <si>
    <t>https://www.crz.gov.sk/zmluva/11201700/</t>
  </si>
  <si>
    <t>09I02-03-V03-00575</t>
  </si>
  <si>
    <t>GOLD INVEST Slovakia, a. s.</t>
  </si>
  <si>
    <t>Výskum a vývoj parametrov dielcov vyrobených rôznymi metódami SBAM - Sinter Based Additive Manufacturing</t>
  </si>
  <si>
    <t>https://www.crz.gov.sk/zmluva/11201709/</t>
  </si>
  <si>
    <t>09I02-03-V03-00712</t>
  </si>
  <si>
    <t>DSK Management, s.r.o.</t>
  </si>
  <si>
    <t>Lužická 2, 81108 Bratislava - mestská časť Staré Mesto</t>
  </si>
  <si>
    <t>35810980</t>
  </si>
  <si>
    <t>Návrh softvéru pre efektívne riadenie medzinárodného obchodu a prepravy tovaru</t>
  </si>
  <si>
    <t>https://www.crz.gov.sk/zmluva/11201772/</t>
  </si>
  <si>
    <t>09I02-03-V03-00733</t>
  </si>
  <si>
    <t>Jaroslav Zámečník</t>
  </si>
  <si>
    <t>Nová Bošáca 503, 91308 Nová Bošáca</t>
  </si>
  <si>
    <t>Návrh softvérového riešenia pre stolársky riadiaci systém</t>
  </si>
  <si>
    <t>https://www.crz.gov.sk/zmluva/11201780/</t>
  </si>
  <si>
    <t>09I02-03-V03-00803</t>
  </si>
  <si>
    <t>Ultima Payments a.s.</t>
  </si>
  <si>
    <t>Panenská 13, 81103 Bratislava - mestská časť Staré Mesto</t>
  </si>
  <si>
    <t>46955208</t>
  </si>
  <si>
    <t>Automatizácia a optimalizácia v nasadzovaní systémov v spoločnosti Ultima Payments</t>
  </si>
  <si>
    <t>https://www.crz.gov.sk/zmluva/11201825/</t>
  </si>
  <si>
    <t>09I02-03-V03-00813</t>
  </si>
  <si>
    <t>REDOS Stavebné centrum s.r.o.</t>
  </si>
  <si>
    <t>Horelica 489, 02201 Čadca</t>
  </si>
  <si>
    <t>50758837</t>
  </si>
  <si>
    <t>Optimalizácia procesov pri rozvozoch tovaru</t>
  </si>
  <si>
    <t>https://www.crz.gov.sk/zmluva/11201838/</t>
  </si>
  <si>
    <t>Poznámky</t>
  </si>
  <si>
    <t>*09I02-03-V03-00645</t>
  </si>
  <si>
    <t>predčasne ukončený projekt - odstúpenie od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</si>
</sst>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/>
    <xf numFmtId="165" fontId="0" fillId="0" borderId="1" xfId="0" applyNumberFormat="1" applyBorder="1" applyAlignment="1">
      <alignment horizontal="center" vertical="center" wrapText="1"/>
    </xf>
    <xf numFmtId="0" fontId="2" fillId="0" borderId="1" xfId="3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879929</xdr:colOff>
      <xdr:row>0</xdr:row>
      <xdr:rowOff>0</xdr:rowOff>
    </xdr:from>
    <xdr:to>
      <xdr:col>10</xdr:col>
      <xdr:colOff>43610</xdr:colOff>
      <xdr:row>1</xdr:row>
      <xdr:rowOff>904090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521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426424/" TargetMode="External"/><Relationship Id="rId299" Type="http://schemas.openxmlformats.org/officeDocument/2006/relationships/hyperlink" Target="https://www.crz.gov.sk/zmluva/10643501/" TargetMode="External"/><Relationship Id="rId21" Type="http://schemas.openxmlformats.org/officeDocument/2006/relationships/hyperlink" Target="https://www.crz.gov.sk/zmluva/10344367/" TargetMode="External"/><Relationship Id="rId63" Type="http://schemas.openxmlformats.org/officeDocument/2006/relationships/hyperlink" Target="https://www.crz.gov.sk/zmluva/10406715/" TargetMode="External"/><Relationship Id="rId159" Type="http://schemas.openxmlformats.org/officeDocument/2006/relationships/hyperlink" Target="https://www.crz.gov.sk/zmluva/10441798/" TargetMode="External"/><Relationship Id="rId324" Type="http://schemas.openxmlformats.org/officeDocument/2006/relationships/hyperlink" Target="https://www.crz.gov.sk/zmluva/11111659/" TargetMode="External"/><Relationship Id="rId366" Type="http://schemas.openxmlformats.org/officeDocument/2006/relationships/hyperlink" Target="https://www.crz.gov.sk/zmluva/11142606/" TargetMode="External"/><Relationship Id="rId170" Type="http://schemas.openxmlformats.org/officeDocument/2006/relationships/hyperlink" Target="https://www.crz.gov.sk/zmluva/10441244/" TargetMode="External"/><Relationship Id="rId226" Type="http://schemas.openxmlformats.org/officeDocument/2006/relationships/hyperlink" Target="https://www.crz.gov.sk/zmluva/10464778/" TargetMode="External"/><Relationship Id="rId268" Type="http://schemas.openxmlformats.org/officeDocument/2006/relationships/hyperlink" Target="https://www.crz.gov.sk/zmluva/10508740/" TargetMode="External"/><Relationship Id="rId32" Type="http://schemas.openxmlformats.org/officeDocument/2006/relationships/hyperlink" Target="https://www.crz.gov.sk/zmluva/10378619/" TargetMode="External"/><Relationship Id="rId74" Type="http://schemas.openxmlformats.org/officeDocument/2006/relationships/hyperlink" Target="https://www.crz.gov.sk/zmluva/10412131/" TargetMode="External"/><Relationship Id="rId128" Type="http://schemas.openxmlformats.org/officeDocument/2006/relationships/hyperlink" Target="https://www.crz.gov.sk/zmluva/10428863/" TargetMode="External"/><Relationship Id="rId335" Type="http://schemas.openxmlformats.org/officeDocument/2006/relationships/hyperlink" Target="https://www.crz.gov.sk/zmluva/11123438/" TargetMode="External"/><Relationship Id="rId377" Type="http://schemas.openxmlformats.org/officeDocument/2006/relationships/hyperlink" Target="https://www.crz.gov.sk/zmluva/11152144/" TargetMode="External"/><Relationship Id="rId5" Type="http://schemas.openxmlformats.org/officeDocument/2006/relationships/hyperlink" Target="https://crz.gov.sk/zmluva/10162915/" TargetMode="External"/><Relationship Id="rId181" Type="http://schemas.openxmlformats.org/officeDocument/2006/relationships/hyperlink" Target="https://crz.gov.sk/zmluva/10446002/" TargetMode="External"/><Relationship Id="rId237" Type="http://schemas.openxmlformats.org/officeDocument/2006/relationships/hyperlink" Target="https://www.crz.gov.sk/zmluva/10464541/" TargetMode="External"/><Relationship Id="rId402" Type="http://schemas.openxmlformats.org/officeDocument/2006/relationships/hyperlink" Target="https://www.crz.gov.sk/zmluva/11168707/" TargetMode="External"/><Relationship Id="rId279" Type="http://schemas.openxmlformats.org/officeDocument/2006/relationships/hyperlink" Target="https://www.crz.gov.sk/zmluva/10561721/" TargetMode="External"/><Relationship Id="rId43" Type="http://schemas.openxmlformats.org/officeDocument/2006/relationships/hyperlink" Target="https://www.crz.gov.sk/zmluva/10388789/" TargetMode="External"/><Relationship Id="rId139" Type="http://schemas.openxmlformats.org/officeDocument/2006/relationships/hyperlink" Target="https://www.crz.gov.sk/zmluva/10437550/" TargetMode="External"/><Relationship Id="rId290" Type="http://schemas.openxmlformats.org/officeDocument/2006/relationships/hyperlink" Target="https://www.crz.gov.sk/zmluva/10602011/" TargetMode="External"/><Relationship Id="rId304" Type="http://schemas.openxmlformats.org/officeDocument/2006/relationships/hyperlink" Target="https://www.crz.gov.sk/zmluva/10653655/" TargetMode="External"/><Relationship Id="rId346" Type="http://schemas.openxmlformats.org/officeDocument/2006/relationships/hyperlink" Target="https://www.crz.gov.sk/zmluva/11126970/" TargetMode="External"/><Relationship Id="rId388" Type="http://schemas.openxmlformats.org/officeDocument/2006/relationships/hyperlink" Target="https://www.crz.gov.sk/zmluva/11153583/" TargetMode="External"/><Relationship Id="rId85" Type="http://schemas.openxmlformats.org/officeDocument/2006/relationships/hyperlink" Target="https://www.crz.gov.sk/zmluva/10417478/" TargetMode="External"/><Relationship Id="rId150" Type="http://schemas.openxmlformats.org/officeDocument/2006/relationships/hyperlink" Target="https://www.crz.gov.sk/zmluva/10432769/" TargetMode="External"/><Relationship Id="rId192" Type="http://schemas.openxmlformats.org/officeDocument/2006/relationships/hyperlink" Target="https://www.crz.gov.sk/zmluva/10445890/" TargetMode="External"/><Relationship Id="rId206" Type="http://schemas.openxmlformats.org/officeDocument/2006/relationships/hyperlink" Target="https://www.crz.gov.sk/zmluva/10459680" TargetMode="External"/><Relationship Id="rId413" Type="http://schemas.openxmlformats.org/officeDocument/2006/relationships/hyperlink" Target="https://www.crz.gov.sk/zmluva/11178659/" TargetMode="External"/><Relationship Id="rId248" Type="http://schemas.openxmlformats.org/officeDocument/2006/relationships/hyperlink" Target="https://www.crz.gov.sk/zmluva/10474578/" TargetMode="External"/><Relationship Id="rId12" Type="http://schemas.openxmlformats.org/officeDocument/2006/relationships/hyperlink" Target="https://www.crz.gov.sk/zmluva/10177901/" TargetMode="External"/><Relationship Id="rId108" Type="http://schemas.openxmlformats.org/officeDocument/2006/relationships/hyperlink" Target="https://crz.gov.sk/zmluva/10423855/" TargetMode="External"/><Relationship Id="rId315" Type="http://schemas.openxmlformats.org/officeDocument/2006/relationships/hyperlink" Target="https://www.crz.gov.sk/zmluva/11110980/" TargetMode="External"/><Relationship Id="rId357" Type="http://schemas.openxmlformats.org/officeDocument/2006/relationships/hyperlink" Target="https://www.crz.gov.sk/zmluva/11138790/" TargetMode="External"/><Relationship Id="rId54" Type="http://schemas.openxmlformats.org/officeDocument/2006/relationships/hyperlink" Target="https://www.crz.gov.sk/zmluva/10400917/" TargetMode="External"/><Relationship Id="rId96" Type="http://schemas.openxmlformats.org/officeDocument/2006/relationships/hyperlink" Target="https://crz.gov.sk/zmluva/10418256/" TargetMode="External"/><Relationship Id="rId161" Type="http://schemas.openxmlformats.org/officeDocument/2006/relationships/hyperlink" Target="https://www.crz.gov.sk/zmluva/10440967/" TargetMode="External"/><Relationship Id="rId217" Type="http://schemas.openxmlformats.org/officeDocument/2006/relationships/hyperlink" Target="https://www.crz.gov.sk/zmluva/10459136/" TargetMode="External"/><Relationship Id="rId399" Type="http://schemas.openxmlformats.org/officeDocument/2006/relationships/hyperlink" Target="https://www.crz.gov.sk/zmluva/11164469/" TargetMode="External"/><Relationship Id="rId259" Type="http://schemas.openxmlformats.org/officeDocument/2006/relationships/hyperlink" Target="https://www.crz.gov.sk/zmluva/10489890/" TargetMode="External"/><Relationship Id="rId424" Type="http://schemas.openxmlformats.org/officeDocument/2006/relationships/hyperlink" Target="https://www.crz.gov.sk/zmluva/11201691/" TargetMode="External"/><Relationship Id="rId23" Type="http://schemas.openxmlformats.org/officeDocument/2006/relationships/hyperlink" Target="https://www.crz.gov.sk/zmluva/10371479/" TargetMode="External"/><Relationship Id="rId119" Type="http://schemas.openxmlformats.org/officeDocument/2006/relationships/hyperlink" Target="https://crz.gov.sk/zmluva/10427229/" TargetMode="External"/><Relationship Id="rId270" Type="http://schemas.openxmlformats.org/officeDocument/2006/relationships/hyperlink" Target="https://www.crz.gov.sk/zmluva/10519963/" TargetMode="External"/><Relationship Id="rId326" Type="http://schemas.openxmlformats.org/officeDocument/2006/relationships/hyperlink" Target="https://www.crz.gov.sk/zmluva/11115533/" TargetMode="External"/><Relationship Id="rId65" Type="http://schemas.openxmlformats.org/officeDocument/2006/relationships/hyperlink" Target="https://www.crz.gov.sk/zmluva/10408151/" TargetMode="External"/><Relationship Id="rId130" Type="http://schemas.openxmlformats.org/officeDocument/2006/relationships/hyperlink" Target="https://www.crz.gov.sk/zmluva/10428880/" TargetMode="External"/><Relationship Id="rId368" Type="http://schemas.openxmlformats.org/officeDocument/2006/relationships/hyperlink" Target="https://www.crz.gov.sk/zmluva/11142429/" TargetMode="External"/><Relationship Id="rId172" Type="http://schemas.openxmlformats.org/officeDocument/2006/relationships/hyperlink" Target="https://www.crz.gov.sk/zmluva/10447624/" TargetMode="External"/><Relationship Id="rId228" Type="http://schemas.openxmlformats.org/officeDocument/2006/relationships/hyperlink" Target="https://www.crz.gov.sk/zmluva/10464466/" TargetMode="External"/><Relationship Id="rId281" Type="http://schemas.openxmlformats.org/officeDocument/2006/relationships/hyperlink" Target="https://www.crz.gov.sk/zmluva/10574662/" TargetMode="External"/><Relationship Id="rId337" Type="http://schemas.openxmlformats.org/officeDocument/2006/relationships/hyperlink" Target="https://www.crz.gov.sk/zmluva/11122997/" TargetMode="External"/><Relationship Id="rId34" Type="http://schemas.openxmlformats.org/officeDocument/2006/relationships/hyperlink" Target="https://www.crz.gov.sk/zmluva/10382878/" TargetMode="External"/><Relationship Id="rId76" Type="http://schemas.openxmlformats.org/officeDocument/2006/relationships/hyperlink" Target="https://crz.gov.sk/zmluva/10414171/" TargetMode="External"/><Relationship Id="rId141" Type="http://schemas.openxmlformats.org/officeDocument/2006/relationships/hyperlink" Target="https://www.crz.gov.sk/zmluva/10433246/" TargetMode="External"/><Relationship Id="rId379" Type="http://schemas.openxmlformats.org/officeDocument/2006/relationships/hyperlink" Target="https://www.crz.gov.sk/zmluva/11152149/" TargetMode="External"/><Relationship Id="rId7" Type="http://schemas.openxmlformats.org/officeDocument/2006/relationships/hyperlink" Target="https://crz.gov.sk/zmluva/10170570/" TargetMode="External"/><Relationship Id="rId183" Type="http://schemas.openxmlformats.org/officeDocument/2006/relationships/hyperlink" Target="https://www.crz.gov.sk/zmluva/10448598/" TargetMode="External"/><Relationship Id="rId239" Type="http://schemas.openxmlformats.org/officeDocument/2006/relationships/hyperlink" Target="https://www.crz.gov.sk/zmluva/10470075/" TargetMode="External"/><Relationship Id="rId390" Type="http://schemas.openxmlformats.org/officeDocument/2006/relationships/hyperlink" Target="https://www.crz.gov.sk/zmluva/11152756/" TargetMode="External"/><Relationship Id="rId404" Type="http://schemas.openxmlformats.org/officeDocument/2006/relationships/hyperlink" Target="https://www.crz.gov.sk/zmluva/11172704/" TargetMode="External"/><Relationship Id="rId250" Type="http://schemas.openxmlformats.org/officeDocument/2006/relationships/hyperlink" Target="https://www.crz.gov.sk/zmluva/10474457/" TargetMode="External"/><Relationship Id="rId292" Type="http://schemas.openxmlformats.org/officeDocument/2006/relationships/hyperlink" Target="https://www.crz.gov.sk/zmluva/10602188/" TargetMode="External"/><Relationship Id="rId306" Type="http://schemas.openxmlformats.org/officeDocument/2006/relationships/hyperlink" Target="https://www.crz.gov.sk/zmluva/10652237/" TargetMode="External"/><Relationship Id="rId45" Type="http://schemas.openxmlformats.org/officeDocument/2006/relationships/hyperlink" Target="https://www.crz.gov.sk/zmluva/10387367/" TargetMode="External"/><Relationship Id="rId87" Type="http://schemas.openxmlformats.org/officeDocument/2006/relationships/hyperlink" Target="https://www.crz.gov.sk/zmluva/10416525/" TargetMode="External"/><Relationship Id="rId110" Type="http://schemas.openxmlformats.org/officeDocument/2006/relationships/hyperlink" Target="https://crz.gov.sk/zmluva/10423433/" TargetMode="External"/><Relationship Id="rId348" Type="http://schemas.openxmlformats.org/officeDocument/2006/relationships/hyperlink" Target="https://www.crz.gov.sk/zmluva/11138487/" TargetMode="External"/><Relationship Id="rId152" Type="http://schemas.openxmlformats.org/officeDocument/2006/relationships/hyperlink" Target="https://www.crz.gov.sk/zmluva/10436793/" TargetMode="External"/><Relationship Id="rId194" Type="http://schemas.openxmlformats.org/officeDocument/2006/relationships/hyperlink" Target="https://www.crz.gov.sk/zmluva/10454467/" TargetMode="External"/><Relationship Id="rId208" Type="http://schemas.openxmlformats.org/officeDocument/2006/relationships/hyperlink" Target="https://www.crz.gov.sk/zmluva/10458777/" TargetMode="External"/><Relationship Id="rId415" Type="http://schemas.openxmlformats.org/officeDocument/2006/relationships/hyperlink" Target="https://www.crz.gov.sk/zmluva/11178670/" TargetMode="External"/><Relationship Id="rId261" Type="http://schemas.openxmlformats.org/officeDocument/2006/relationships/hyperlink" Target="https://www.crz.gov.sk/zmluva/10504892/" TargetMode="External"/><Relationship Id="rId14" Type="http://schemas.openxmlformats.org/officeDocument/2006/relationships/hyperlink" Target="https://www.crz.gov.sk/zmluva/10178097/" TargetMode="External"/><Relationship Id="rId56" Type="http://schemas.openxmlformats.org/officeDocument/2006/relationships/hyperlink" Target="https://www.crz.gov.sk/zmluva/10403351/" TargetMode="External"/><Relationship Id="rId317" Type="http://schemas.openxmlformats.org/officeDocument/2006/relationships/hyperlink" Target="https://www.crz.gov.sk/zmluva/11113921/" TargetMode="External"/><Relationship Id="rId359" Type="http://schemas.openxmlformats.org/officeDocument/2006/relationships/hyperlink" Target="https://www.crz.gov.sk/zmluva/11142406/" TargetMode="External"/><Relationship Id="rId98" Type="http://schemas.openxmlformats.org/officeDocument/2006/relationships/hyperlink" Target="https://www.crz.gov.sk/zmluva/10418646/" TargetMode="External"/><Relationship Id="rId121" Type="http://schemas.openxmlformats.org/officeDocument/2006/relationships/hyperlink" Target="https://www.crz.gov.sk/zmluva/10426132/" TargetMode="External"/><Relationship Id="rId163" Type="http://schemas.openxmlformats.org/officeDocument/2006/relationships/hyperlink" Target="https://www.crz.gov.sk/zmluva/10441538/" TargetMode="External"/><Relationship Id="rId219" Type="http://schemas.openxmlformats.org/officeDocument/2006/relationships/hyperlink" Target="https://www.crz.gov.sk/zmluva/10458870/" TargetMode="External"/><Relationship Id="rId370" Type="http://schemas.openxmlformats.org/officeDocument/2006/relationships/hyperlink" Target="https://www.crz.gov.sk/zmluva/11149296/" TargetMode="External"/><Relationship Id="rId426" Type="http://schemas.openxmlformats.org/officeDocument/2006/relationships/hyperlink" Target="https://www.crz.gov.sk/zmluva/11201709/" TargetMode="External"/><Relationship Id="rId230" Type="http://schemas.openxmlformats.org/officeDocument/2006/relationships/hyperlink" Target="https://www.crz.gov.sk/zmluva/10466562/" TargetMode="External"/><Relationship Id="rId25" Type="http://schemas.openxmlformats.org/officeDocument/2006/relationships/hyperlink" Target="https://www.crz.gov.sk/zmluva/10369721/" TargetMode="External"/><Relationship Id="rId67" Type="http://schemas.openxmlformats.org/officeDocument/2006/relationships/hyperlink" Target="https://www.crz.gov.sk/zmluva/10408940/" TargetMode="External"/><Relationship Id="rId272" Type="http://schemas.openxmlformats.org/officeDocument/2006/relationships/hyperlink" Target="https://www.crz.gov.sk/zmluva/10519600/" TargetMode="External"/><Relationship Id="rId328" Type="http://schemas.openxmlformats.org/officeDocument/2006/relationships/hyperlink" Target="https://www.crz.gov.sk/zmluva/11118857/" TargetMode="External"/><Relationship Id="rId132" Type="http://schemas.openxmlformats.org/officeDocument/2006/relationships/hyperlink" Target="https://crz.gov.sk/zmluva/10426994/" TargetMode="External"/><Relationship Id="rId174" Type="http://schemas.openxmlformats.org/officeDocument/2006/relationships/hyperlink" Target="https://crz.gov.sk/zmluva/10447571/" TargetMode="External"/><Relationship Id="rId381" Type="http://schemas.openxmlformats.org/officeDocument/2006/relationships/hyperlink" Target="https://www.crz.gov.sk/zmluva/11149107/" TargetMode="External"/><Relationship Id="rId241" Type="http://schemas.openxmlformats.org/officeDocument/2006/relationships/hyperlink" Target="https://www.crz.gov.sk/zmluva/10471025/" TargetMode="External"/><Relationship Id="rId36" Type="http://schemas.openxmlformats.org/officeDocument/2006/relationships/hyperlink" Target="https://www.crz.gov.sk/zmluva/10382900/" TargetMode="External"/><Relationship Id="rId283" Type="http://schemas.openxmlformats.org/officeDocument/2006/relationships/hyperlink" Target="https://www.crz.gov.sk/zmluva/10582877/" TargetMode="External"/><Relationship Id="rId339" Type="http://schemas.openxmlformats.org/officeDocument/2006/relationships/hyperlink" Target="https://www.crz.gov.sk/zmluva/11121798/" TargetMode="External"/><Relationship Id="rId78" Type="http://schemas.openxmlformats.org/officeDocument/2006/relationships/hyperlink" Target="https://crz.gov.sk/zmluva/10412244/" TargetMode="External"/><Relationship Id="rId101" Type="http://schemas.openxmlformats.org/officeDocument/2006/relationships/hyperlink" Target="https://crz.gov.sk/zmluva/10417061/" TargetMode="External"/><Relationship Id="rId143" Type="http://schemas.openxmlformats.org/officeDocument/2006/relationships/hyperlink" Target="https://www.crz.gov.sk/zmluva/10436734/" TargetMode="External"/><Relationship Id="rId185" Type="http://schemas.openxmlformats.org/officeDocument/2006/relationships/hyperlink" Target="https://www.crz.gov.sk/zmluva/10448383/" TargetMode="External"/><Relationship Id="rId350" Type="http://schemas.openxmlformats.org/officeDocument/2006/relationships/hyperlink" Target="https://www.crz.gov.sk/zmluva/11139263/" TargetMode="External"/><Relationship Id="rId406" Type="http://schemas.openxmlformats.org/officeDocument/2006/relationships/hyperlink" Target="https://www.crz.gov.sk/zmluva/11172852/" TargetMode="External"/><Relationship Id="rId9" Type="http://schemas.openxmlformats.org/officeDocument/2006/relationships/hyperlink" Target="https://www.crz.gov.sk/zmluva/10168117/" TargetMode="External"/><Relationship Id="rId210" Type="http://schemas.openxmlformats.org/officeDocument/2006/relationships/hyperlink" Target="https://www.crz.gov.sk/zmluva/10458983/" TargetMode="External"/><Relationship Id="rId392" Type="http://schemas.openxmlformats.org/officeDocument/2006/relationships/hyperlink" Target="https://www.crz.gov.sk/zmluva/11153634/" TargetMode="External"/><Relationship Id="rId252" Type="http://schemas.openxmlformats.org/officeDocument/2006/relationships/hyperlink" Target="https://www.crz.gov.sk/zmluva/10464472/" TargetMode="External"/><Relationship Id="rId294" Type="http://schemas.openxmlformats.org/officeDocument/2006/relationships/hyperlink" Target="https://www.crz.gov.sk/zmluva/10615343/" TargetMode="External"/><Relationship Id="rId308" Type="http://schemas.openxmlformats.org/officeDocument/2006/relationships/hyperlink" Target="https://www.crz.gov.sk/zmluva/10683640/" TargetMode="External"/><Relationship Id="rId47" Type="http://schemas.openxmlformats.org/officeDocument/2006/relationships/hyperlink" Target="https://www.crz.gov.sk/zmluva/10396306/" TargetMode="External"/><Relationship Id="rId89" Type="http://schemas.openxmlformats.org/officeDocument/2006/relationships/hyperlink" Target="https://crz.gov.sk/zmluva/10417969/" TargetMode="External"/><Relationship Id="rId112" Type="http://schemas.openxmlformats.org/officeDocument/2006/relationships/hyperlink" Target="https://crz.gov.sk/zmluva/10423555/" TargetMode="External"/><Relationship Id="rId154" Type="http://schemas.openxmlformats.org/officeDocument/2006/relationships/hyperlink" Target="https://www.crz.gov.sk/zmluva/10436676/" TargetMode="External"/><Relationship Id="rId361" Type="http://schemas.openxmlformats.org/officeDocument/2006/relationships/hyperlink" Target="https://www.crz.gov.sk/zmluva/11142662/" TargetMode="External"/><Relationship Id="rId196" Type="http://schemas.openxmlformats.org/officeDocument/2006/relationships/hyperlink" Target="https://www.crz.gov.sk/zmluva/10454244/" TargetMode="External"/><Relationship Id="rId417" Type="http://schemas.openxmlformats.org/officeDocument/2006/relationships/hyperlink" Target="https://www.crz.gov.sk/zmluva/11183019/" TargetMode="External"/><Relationship Id="rId16" Type="http://schemas.openxmlformats.org/officeDocument/2006/relationships/hyperlink" Target="https://www.crz.gov.sk/zmluva/10178275/" TargetMode="External"/><Relationship Id="rId221" Type="http://schemas.openxmlformats.org/officeDocument/2006/relationships/hyperlink" Target="https://www.crz.gov.sk/zmluva/10459974/" TargetMode="External"/><Relationship Id="rId263" Type="http://schemas.openxmlformats.org/officeDocument/2006/relationships/hyperlink" Target="https://www.crz.gov.sk/zmluva/10504474/" TargetMode="External"/><Relationship Id="rId319" Type="http://schemas.openxmlformats.org/officeDocument/2006/relationships/hyperlink" Target="https://www.crz.gov.sk/zmluva/11113870/" TargetMode="External"/><Relationship Id="rId58" Type="http://schemas.openxmlformats.org/officeDocument/2006/relationships/hyperlink" Target="https://www.crz.gov.sk/zmluva/10406808/" TargetMode="External"/><Relationship Id="rId123" Type="http://schemas.openxmlformats.org/officeDocument/2006/relationships/hyperlink" Target="https://crz.gov.sk/zmluva/10426908/" TargetMode="External"/><Relationship Id="rId330" Type="http://schemas.openxmlformats.org/officeDocument/2006/relationships/hyperlink" Target="https://www.crz.gov.sk/zmluva/11118943/" TargetMode="External"/><Relationship Id="rId165" Type="http://schemas.openxmlformats.org/officeDocument/2006/relationships/hyperlink" Target="https://www.crz.gov.sk/zmluva/10442515/" TargetMode="External"/><Relationship Id="rId372" Type="http://schemas.openxmlformats.org/officeDocument/2006/relationships/hyperlink" Target="https://www.crz.gov.sk/zmluva/11150679/" TargetMode="External"/><Relationship Id="rId428" Type="http://schemas.openxmlformats.org/officeDocument/2006/relationships/hyperlink" Target="https://www.crz.gov.sk/zmluva/11201780/" TargetMode="External"/><Relationship Id="rId232" Type="http://schemas.openxmlformats.org/officeDocument/2006/relationships/hyperlink" Target="https://www.crz.gov.sk/zmluva/10464101/" TargetMode="External"/><Relationship Id="rId274" Type="http://schemas.openxmlformats.org/officeDocument/2006/relationships/hyperlink" Target="https://www.crz.gov.sk/zmluva/10536761/" TargetMode="External"/><Relationship Id="rId27" Type="http://schemas.openxmlformats.org/officeDocument/2006/relationships/hyperlink" Target="https://www.crz.gov.sk/zmluva/10376254/" TargetMode="External"/><Relationship Id="rId69" Type="http://schemas.openxmlformats.org/officeDocument/2006/relationships/hyperlink" Target="https://www.crz.gov.sk/zmluva/10412316/" TargetMode="External"/><Relationship Id="rId134" Type="http://schemas.openxmlformats.org/officeDocument/2006/relationships/hyperlink" Target="https://www.crz.gov.sk/zmluva/10431945/" TargetMode="External"/><Relationship Id="rId80" Type="http://schemas.openxmlformats.org/officeDocument/2006/relationships/hyperlink" Target="https://crz.gov.sk/zmluva/10412099/" TargetMode="External"/><Relationship Id="rId176" Type="http://schemas.openxmlformats.org/officeDocument/2006/relationships/hyperlink" Target="https://www.crz.gov.sk/zmluva/10448666/" TargetMode="External"/><Relationship Id="rId341" Type="http://schemas.openxmlformats.org/officeDocument/2006/relationships/hyperlink" Target="https://www.crz.gov.sk/zmluva/11130261/" TargetMode="External"/><Relationship Id="rId383" Type="http://schemas.openxmlformats.org/officeDocument/2006/relationships/hyperlink" Target="https://www.crz.gov.sk/zmluva/11152153/" TargetMode="External"/><Relationship Id="rId201" Type="http://schemas.openxmlformats.org/officeDocument/2006/relationships/hyperlink" Target="https://www.crz.gov.sk/zmluva/10455260/" TargetMode="External"/><Relationship Id="rId243" Type="http://schemas.openxmlformats.org/officeDocument/2006/relationships/hyperlink" Target="https://www.crz.gov.sk/zmluva/10469832/" TargetMode="External"/><Relationship Id="rId285" Type="http://schemas.openxmlformats.org/officeDocument/2006/relationships/hyperlink" Target="https://www.crz.gov.sk/zmluva/10586052/" TargetMode="External"/><Relationship Id="rId38" Type="http://schemas.openxmlformats.org/officeDocument/2006/relationships/hyperlink" Target="https://www.crz.gov.sk/zmluva/10381940/" TargetMode="External"/><Relationship Id="rId103" Type="http://schemas.openxmlformats.org/officeDocument/2006/relationships/hyperlink" Target="https://www.crz.gov.sk/zmluva/10417428/" TargetMode="External"/><Relationship Id="rId310" Type="http://schemas.openxmlformats.org/officeDocument/2006/relationships/hyperlink" Target="https://www.crz.gov.sk/zmluva/10711578/" TargetMode="External"/><Relationship Id="rId91" Type="http://schemas.openxmlformats.org/officeDocument/2006/relationships/hyperlink" Target="https://crz.gov.sk/zmluva/10417165/" TargetMode="External"/><Relationship Id="rId145" Type="http://schemas.openxmlformats.org/officeDocument/2006/relationships/hyperlink" Target="https://www.crz.gov.sk/zmluva/10431508/" TargetMode="External"/><Relationship Id="rId187" Type="http://schemas.openxmlformats.org/officeDocument/2006/relationships/hyperlink" Target="https://crz.gov.sk/zmluva/10445876/" TargetMode="External"/><Relationship Id="rId352" Type="http://schemas.openxmlformats.org/officeDocument/2006/relationships/hyperlink" Target="https://www.crz.gov.sk/zmluva/11138388/" TargetMode="External"/><Relationship Id="rId394" Type="http://schemas.openxmlformats.org/officeDocument/2006/relationships/hyperlink" Target="https://www.crz.gov.sk/zmluva/11153655/" TargetMode="External"/><Relationship Id="rId408" Type="http://schemas.openxmlformats.org/officeDocument/2006/relationships/hyperlink" Target="https://www.crz.gov.sk/zmluva/11172918/" TargetMode="External"/><Relationship Id="rId1" Type="http://schemas.openxmlformats.org/officeDocument/2006/relationships/hyperlink" Target="https://www.crz.gov.sk/zmluva/10471939/" TargetMode="External"/><Relationship Id="rId212" Type="http://schemas.openxmlformats.org/officeDocument/2006/relationships/hyperlink" Target="https://www.crz.gov.sk/zmluva/10459611" TargetMode="External"/><Relationship Id="rId233" Type="http://schemas.openxmlformats.org/officeDocument/2006/relationships/hyperlink" Target="https://www.crz.gov.sk/zmluva/10463883/" TargetMode="External"/><Relationship Id="rId254" Type="http://schemas.openxmlformats.org/officeDocument/2006/relationships/hyperlink" Target="https://www.crz.gov.sk/zmluva/10482820/" TargetMode="External"/><Relationship Id="rId28" Type="http://schemas.openxmlformats.org/officeDocument/2006/relationships/hyperlink" Target="https://www.crz.gov.sk/zmluva/10376845/" TargetMode="External"/><Relationship Id="rId49" Type="http://schemas.openxmlformats.org/officeDocument/2006/relationships/hyperlink" Target="https://www.crz.gov.sk/zmluva/10401132/" TargetMode="External"/><Relationship Id="rId114" Type="http://schemas.openxmlformats.org/officeDocument/2006/relationships/hyperlink" Target="https://crz.gov.sk/zmluva/10422447/" TargetMode="External"/><Relationship Id="rId275" Type="http://schemas.openxmlformats.org/officeDocument/2006/relationships/hyperlink" Target="https://www.crz.gov.sk/zmluva/10555410/" TargetMode="External"/><Relationship Id="rId296" Type="http://schemas.openxmlformats.org/officeDocument/2006/relationships/hyperlink" Target="https://www.crz.gov.sk/zmluva/10615856/" TargetMode="External"/><Relationship Id="rId300" Type="http://schemas.openxmlformats.org/officeDocument/2006/relationships/hyperlink" Target="https://www.crz.gov.sk/zmluva/10645724/" TargetMode="External"/><Relationship Id="rId60" Type="http://schemas.openxmlformats.org/officeDocument/2006/relationships/hyperlink" Target="https://www.crz.gov.sk/zmluva/10409009/" TargetMode="External"/><Relationship Id="rId81" Type="http://schemas.openxmlformats.org/officeDocument/2006/relationships/hyperlink" Target="https://crz.gov.sk/zmluva/10418040/" TargetMode="External"/><Relationship Id="rId135" Type="http://schemas.openxmlformats.org/officeDocument/2006/relationships/hyperlink" Target="https://www.crz.gov.sk/zmluva/10436512/" TargetMode="External"/><Relationship Id="rId156" Type="http://schemas.openxmlformats.org/officeDocument/2006/relationships/hyperlink" Target="https://www.crz.gov.sk/zmluva/10441279/" TargetMode="External"/><Relationship Id="rId177" Type="http://schemas.openxmlformats.org/officeDocument/2006/relationships/hyperlink" Target="https://www.crz.gov.sk/zmluva/10448849/" TargetMode="External"/><Relationship Id="rId198" Type="http://schemas.openxmlformats.org/officeDocument/2006/relationships/hyperlink" Target="https://www.crz.gov.sk/zmluva/10455455/" TargetMode="External"/><Relationship Id="rId321" Type="http://schemas.openxmlformats.org/officeDocument/2006/relationships/hyperlink" Target="https://www.crz.gov.sk/zmluva/11111488/" TargetMode="External"/><Relationship Id="rId342" Type="http://schemas.openxmlformats.org/officeDocument/2006/relationships/hyperlink" Target="https://www.crz.gov.sk/zmluva/11130331/" TargetMode="External"/><Relationship Id="rId363" Type="http://schemas.openxmlformats.org/officeDocument/2006/relationships/hyperlink" Target="https://www.crz.gov.sk/zmluva/11142402/" TargetMode="External"/><Relationship Id="rId384" Type="http://schemas.openxmlformats.org/officeDocument/2006/relationships/hyperlink" Target="https://www.crz.gov.sk/zmluva/11152158/" TargetMode="External"/><Relationship Id="rId419" Type="http://schemas.openxmlformats.org/officeDocument/2006/relationships/hyperlink" Target="https://www.crz.gov.sk/zmluva/11187117/" TargetMode="External"/><Relationship Id="rId202" Type="http://schemas.openxmlformats.org/officeDocument/2006/relationships/hyperlink" Target="https://www.crz.gov.sk/zmluva/10453588/" TargetMode="External"/><Relationship Id="rId223" Type="http://schemas.openxmlformats.org/officeDocument/2006/relationships/hyperlink" Target="https://www.crz.gov.sk/zmluva/10459353/" TargetMode="External"/><Relationship Id="rId244" Type="http://schemas.openxmlformats.org/officeDocument/2006/relationships/hyperlink" Target="https://www.crz.gov.sk/zmluva/10469924/" TargetMode="External"/><Relationship Id="rId430" Type="http://schemas.openxmlformats.org/officeDocument/2006/relationships/hyperlink" Target="https://www.crz.gov.sk/zmluva/11201838/" TargetMode="External"/><Relationship Id="rId18" Type="http://schemas.openxmlformats.org/officeDocument/2006/relationships/hyperlink" Target="https://www.crz.gov.sk/zmluva/10178347/" TargetMode="External"/><Relationship Id="rId39" Type="http://schemas.openxmlformats.org/officeDocument/2006/relationships/hyperlink" Target="https://www.crz.gov.sk/zmluva/10383445/" TargetMode="External"/><Relationship Id="rId265" Type="http://schemas.openxmlformats.org/officeDocument/2006/relationships/hyperlink" Target="https://www.crz.gov.sk/zmluva/10507278/" TargetMode="External"/><Relationship Id="rId286" Type="http://schemas.openxmlformats.org/officeDocument/2006/relationships/hyperlink" Target="https://www.crz.gov.sk/zmluva/10586063/" TargetMode="External"/><Relationship Id="rId50" Type="http://schemas.openxmlformats.org/officeDocument/2006/relationships/hyperlink" Target="https://www.crz.gov.sk/zmluva/10401525/" TargetMode="External"/><Relationship Id="rId104" Type="http://schemas.openxmlformats.org/officeDocument/2006/relationships/hyperlink" Target="https://www.crz.gov.sk/zmluva/10418312/" TargetMode="External"/><Relationship Id="rId125" Type="http://schemas.openxmlformats.org/officeDocument/2006/relationships/hyperlink" Target="https://www.crz.gov.sk/zmluva/10426166/" TargetMode="External"/><Relationship Id="rId146" Type="http://schemas.openxmlformats.org/officeDocument/2006/relationships/hyperlink" Target="https://www.crz.gov.sk/zmluva/10431874/" TargetMode="External"/><Relationship Id="rId167" Type="http://schemas.openxmlformats.org/officeDocument/2006/relationships/hyperlink" Target="https://www.crz.gov.sk/zmluva/10440359/" TargetMode="External"/><Relationship Id="rId188" Type="http://schemas.openxmlformats.org/officeDocument/2006/relationships/hyperlink" Target="https://www.crz.gov.sk/zmluva/10448861/" TargetMode="External"/><Relationship Id="rId311" Type="http://schemas.openxmlformats.org/officeDocument/2006/relationships/hyperlink" Target="https://www.crz.gov.sk/zmluva/10727673/" TargetMode="External"/><Relationship Id="rId332" Type="http://schemas.openxmlformats.org/officeDocument/2006/relationships/hyperlink" Target="https://www.crz.gov.sk/zmluva/11122974/" TargetMode="External"/><Relationship Id="rId353" Type="http://schemas.openxmlformats.org/officeDocument/2006/relationships/hyperlink" Target="https://www.crz.gov.sk/zmluva/11138948/" TargetMode="External"/><Relationship Id="rId374" Type="http://schemas.openxmlformats.org/officeDocument/2006/relationships/hyperlink" Target="https://www.crz.gov.sk/zmluva/11152138/" TargetMode="External"/><Relationship Id="rId395" Type="http://schemas.openxmlformats.org/officeDocument/2006/relationships/hyperlink" Target="https://www.crz.gov.sk/zmluva/11153701/" TargetMode="External"/><Relationship Id="rId409" Type="http://schemas.openxmlformats.org/officeDocument/2006/relationships/hyperlink" Target="https://www.crz.gov.sk/zmluva/11172945/" TargetMode="External"/><Relationship Id="rId71" Type="http://schemas.openxmlformats.org/officeDocument/2006/relationships/hyperlink" Target="https://crz.gov.sk/zmluva/10412361/" TargetMode="External"/><Relationship Id="rId92" Type="http://schemas.openxmlformats.org/officeDocument/2006/relationships/hyperlink" Target="https://www.crz.gov.sk/zmluva/10417074/" TargetMode="External"/><Relationship Id="rId213" Type="http://schemas.openxmlformats.org/officeDocument/2006/relationships/hyperlink" Target="https://www.crz.gov.sk/zmluva/10460751/" TargetMode="External"/><Relationship Id="rId234" Type="http://schemas.openxmlformats.org/officeDocument/2006/relationships/hyperlink" Target="https://www.crz.gov.sk/zmluva/10465372/" TargetMode="External"/><Relationship Id="rId420" Type="http://schemas.openxmlformats.org/officeDocument/2006/relationships/hyperlink" Target="https://www.crz.gov.sk/zmluva/11187121/" TargetMode="External"/><Relationship Id="rId2" Type="http://schemas.openxmlformats.org/officeDocument/2006/relationships/hyperlink" Target="https://www.crz.gov.sk/zmluva/10155257/" TargetMode="External"/><Relationship Id="rId29" Type="http://schemas.openxmlformats.org/officeDocument/2006/relationships/hyperlink" Target="https://www.crz.gov.sk/zmluva/10376972/" TargetMode="External"/><Relationship Id="rId255" Type="http://schemas.openxmlformats.org/officeDocument/2006/relationships/hyperlink" Target="https://www.crz.gov.sk/zmluva/10482968/" TargetMode="External"/><Relationship Id="rId276" Type="http://schemas.openxmlformats.org/officeDocument/2006/relationships/hyperlink" Target="https://www.crz.gov.sk/zmluva/10563563/" TargetMode="External"/><Relationship Id="rId297" Type="http://schemas.openxmlformats.org/officeDocument/2006/relationships/hyperlink" Target="https://www.crz.gov.sk/zmluva/10630399/" TargetMode="External"/><Relationship Id="rId40" Type="http://schemas.openxmlformats.org/officeDocument/2006/relationships/hyperlink" Target="https://www.crz.gov.sk/zmluva/10384530/" TargetMode="External"/><Relationship Id="rId115" Type="http://schemas.openxmlformats.org/officeDocument/2006/relationships/hyperlink" Target="https://crz.gov.sk/zmluva/10424154/" TargetMode="External"/><Relationship Id="rId136" Type="http://schemas.openxmlformats.org/officeDocument/2006/relationships/hyperlink" Target="https://www.crz.gov.sk/zmluva/10432640/" TargetMode="External"/><Relationship Id="rId157" Type="http://schemas.openxmlformats.org/officeDocument/2006/relationships/hyperlink" Target="https://www.crz.gov.sk/zmluva/10441709/" TargetMode="External"/><Relationship Id="rId178" Type="http://schemas.openxmlformats.org/officeDocument/2006/relationships/hyperlink" Target="https://www.crz.gov.sk/zmluva/10448951/" TargetMode="External"/><Relationship Id="rId301" Type="http://schemas.openxmlformats.org/officeDocument/2006/relationships/hyperlink" Target="https://www.crz.gov.sk/zmluva/10651485/" TargetMode="External"/><Relationship Id="rId322" Type="http://schemas.openxmlformats.org/officeDocument/2006/relationships/hyperlink" Target="https://www.crz.gov.sk/zmluva/11113642/" TargetMode="External"/><Relationship Id="rId343" Type="http://schemas.openxmlformats.org/officeDocument/2006/relationships/hyperlink" Target="https://www.crz.gov.sk/zmluva/11128048/" TargetMode="External"/><Relationship Id="rId364" Type="http://schemas.openxmlformats.org/officeDocument/2006/relationships/hyperlink" Target="https://www.crz.gov.sk/zmluva/11142413/" TargetMode="External"/><Relationship Id="rId61" Type="http://schemas.openxmlformats.org/officeDocument/2006/relationships/hyperlink" Target="https://www.crz.gov.sk/zmluva/10407930/" TargetMode="External"/><Relationship Id="rId82" Type="http://schemas.openxmlformats.org/officeDocument/2006/relationships/hyperlink" Target="https://www.crz.gov.sk/zmluva/10416288/" TargetMode="External"/><Relationship Id="rId199" Type="http://schemas.openxmlformats.org/officeDocument/2006/relationships/hyperlink" Target="https://www.crz.gov.sk/zmluva/10453369/" TargetMode="External"/><Relationship Id="rId203" Type="http://schemas.openxmlformats.org/officeDocument/2006/relationships/hyperlink" Target="https://www.crz.gov.sk/zmluva/10453268/" TargetMode="External"/><Relationship Id="rId385" Type="http://schemas.openxmlformats.org/officeDocument/2006/relationships/hyperlink" Target="https://www.crz.gov.sk/zmluva/11153535/" TargetMode="External"/><Relationship Id="rId19" Type="http://schemas.openxmlformats.org/officeDocument/2006/relationships/hyperlink" Target="https://www.crz.gov.sk/zmluva/10343613/" TargetMode="External"/><Relationship Id="rId224" Type="http://schemas.openxmlformats.org/officeDocument/2006/relationships/hyperlink" Target="https://www.crz.gov.sk/zmluva/10458575/" TargetMode="External"/><Relationship Id="rId245" Type="http://schemas.openxmlformats.org/officeDocument/2006/relationships/hyperlink" Target="https://www.crz.gov.sk/zmluva/10471109/" TargetMode="External"/><Relationship Id="rId266" Type="http://schemas.openxmlformats.org/officeDocument/2006/relationships/hyperlink" Target="https://www.crz.gov.sk/zmluva/10508569/" TargetMode="External"/><Relationship Id="rId287" Type="http://schemas.openxmlformats.org/officeDocument/2006/relationships/hyperlink" Target="https://www.crz.gov.sk/zmluva/10596504/" TargetMode="External"/><Relationship Id="rId410" Type="http://schemas.openxmlformats.org/officeDocument/2006/relationships/hyperlink" Target="https://www.crz.gov.sk/zmluva/11178634/" TargetMode="External"/><Relationship Id="rId431" Type="http://schemas.openxmlformats.org/officeDocument/2006/relationships/printerSettings" Target="../printerSettings/printerSettings1.bin"/><Relationship Id="rId30" Type="http://schemas.openxmlformats.org/officeDocument/2006/relationships/hyperlink" Target="https://www.crz.gov.sk/zmluva/10375562/" TargetMode="External"/><Relationship Id="rId105" Type="http://schemas.openxmlformats.org/officeDocument/2006/relationships/hyperlink" Target="https://www.crz.gov.sk/zmluva/10417307/" TargetMode="External"/><Relationship Id="rId126" Type="http://schemas.openxmlformats.org/officeDocument/2006/relationships/hyperlink" Target="https://crz.gov.sk/zmluva/10426749/" TargetMode="External"/><Relationship Id="rId147" Type="http://schemas.openxmlformats.org/officeDocument/2006/relationships/hyperlink" Target="https://www.crz.gov.sk/zmluva/10438499/" TargetMode="External"/><Relationship Id="rId168" Type="http://schemas.openxmlformats.org/officeDocument/2006/relationships/hyperlink" Target="https://www.crz.gov.sk/zmluva/10440883/" TargetMode="External"/><Relationship Id="rId312" Type="http://schemas.openxmlformats.org/officeDocument/2006/relationships/hyperlink" Target="https://www.crz.gov.sk/zmluva/10765961/" TargetMode="External"/><Relationship Id="rId333" Type="http://schemas.openxmlformats.org/officeDocument/2006/relationships/hyperlink" Target="https://www.crz.gov.sk/zmluva/11121226/" TargetMode="External"/><Relationship Id="rId354" Type="http://schemas.openxmlformats.org/officeDocument/2006/relationships/hyperlink" Target="https://www.crz.gov.sk/zmluva/11138618/" TargetMode="External"/><Relationship Id="rId51" Type="http://schemas.openxmlformats.org/officeDocument/2006/relationships/hyperlink" Target="https://www.crz.gov.sk/zmluva/10400822/" TargetMode="External"/><Relationship Id="rId72" Type="http://schemas.openxmlformats.org/officeDocument/2006/relationships/hyperlink" Target="https://www.crz.gov.sk/zmluva/10412669/" TargetMode="External"/><Relationship Id="rId93" Type="http://schemas.openxmlformats.org/officeDocument/2006/relationships/hyperlink" Target="https://www.crz.gov.sk/zmluva/10416721/" TargetMode="External"/><Relationship Id="rId189" Type="http://schemas.openxmlformats.org/officeDocument/2006/relationships/hyperlink" Target="https://www.crz.gov.sk/zmluva/10449036/" TargetMode="External"/><Relationship Id="rId375" Type="http://schemas.openxmlformats.org/officeDocument/2006/relationships/hyperlink" Target="https://www.crz.gov.sk/zmluva/11149234/" TargetMode="External"/><Relationship Id="rId396" Type="http://schemas.openxmlformats.org/officeDocument/2006/relationships/hyperlink" Target="https://www.crz.gov.sk/zmluva/11159826/" TargetMode="External"/><Relationship Id="rId3" Type="http://schemas.openxmlformats.org/officeDocument/2006/relationships/hyperlink" Target="https://www.crz.gov.sk/zmluva/10155606/" TargetMode="External"/><Relationship Id="rId214" Type="http://schemas.openxmlformats.org/officeDocument/2006/relationships/hyperlink" Target="https://www.crz.gov.sk/zmluva/10459315" TargetMode="External"/><Relationship Id="rId235" Type="http://schemas.openxmlformats.org/officeDocument/2006/relationships/hyperlink" Target="https://www.crz.gov.sk/zmluva/10465511/" TargetMode="External"/><Relationship Id="rId256" Type="http://schemas.openxmlformats.org/officeDocument/2006/relationships/hyperlink" Target="https://www.crz.gov.sk/zmluva/10482913/" TargetMode="External"/><Relationship Id="rId277" Type="http://schemas.openxmlformats.org/officeDocument/2006/relationships/hyperlink" Target="https://www.crz.gov.sk/zmluva/10563595/" TargetMode="External"/><Relationship Id="rId298" Type="http://schemas.openxmlformats.org/officeDocument/2006/relationships/hyperlink" Target="https://www.crz.gov.sk/zmluva/10644291/" TargetMode="External"/><Relationship Id="rId400" Type="http://schemas.openxmlformats.org/officeDocument/2006/relationships/hyperlink" Target="https://www.crz.gov.sk/zmluva/11168670/" TargetMode="External"/><Relationship Id="rId421" Type="http://schemas.openxmlformats.org/officeDocument/2006/relationships/hyperlink" Target="https://www.crz.gov.sk/zmluva/11187138/" TargetMode="External"/><Relationship Id="rId116" Type="http://schemas.openxmlformats.org/officeDocument/2006/relationships/hyperlink" Target="https://crz.gov.sk/zmluva/10422544/" TargetMode="External"/><Relationship Id="rId137" Type="http://schemas.openxmlformats.org/officeDocument/2006/relationships/hyperlink" Target="https://www.crz.gov.sk/zmluva/10436563/" TargetMode="External"/><Relationship Id="rId158" Type="http://schemas.openxmlformats.org/officeDocument/2006/relationships/hyperlink" Target="https://www.crz.gov.sk/zmluva/10440893/" TargetMode="External"/><Relationship Id="rId302" Type="http://schemas.openxmlformats.org/officeDocument/2006/relationships/hyperlink" Target="https://www.crz.gov.sk/zmluva/10652568/" TargetMode="External"/><Relationship Id="rId323" Type="http://schemas.openxmlformats.org/officeDocument/2006/relationships/hyperlink" Target="https://www.crz.gov.sk/zmluva/11112366/" TargetMode="External"/><Relationship Id="rId344" Type="http://schemas.openxmlformats.org/officeDocument/2006/relationships/hyperlink" Target="https://www.crz.gov.sk/zmluva/11130474/" TargetMode="External"/><Relationship Id="rId20" Type="http://schemas.openxmlformats.org/officeDocument/2006/relationships/hyperlink" Target="https://www.crz.gov.sk/zmluva/10343517/" TargetMode="External"/><Relationship Id="rId41" Type="http://schemas.openxmlformats.org/officeDocument/2006/relationships/hyperlink" Target="https://www.crz.gov.sk/zmluva/10387628/" TargetMode="External"/><Relationship Id="rId62" Type="http://schemas.openxmlformats.org/officeDocument/2006/relationships/hyperlink" Target="https://www.crz.gov.sk/zmluva/10409258/" TargetMode="External"/><Relationship Id="rId83" Type="http://schemas.openxmlformats.org/officeDocument/2006/relationships/hyperlink" Target="https://crz.gov.sk/zmluva/10416398/" TargetMode="External"/><Relationship Id="rId179" Type="http://schemas.openxmlformats.org/officeDocument/2006/relationships/hyperlink" Target="https://crz.gov.sk/zmluva/10448245/" TargetMode="External"/><Relationship Id="rId365" Type="http://schemas.openxmlformats.org/officeDocument/2006/relationships/hyperlink" Target="https://www.crz.gov.sk/zmluva/11142445/" TargetMode="External"/><Relationship Id="rId386" Type="http://schemas.openxmlformats.org/officeDocument/2006/relationships/hyperlink" Target="https://www.crz.gov.sk/zmluva/11153562/" TargetMode="External"/><Relationship Id="rId190" Type="http://schemas.openxmlformats.org/officeDocument/2006/relationships/hyperlink" Target="https://crz.gov.sk/zmluva/10446957/" TargetMode="External"/><Relationship Id="rId204" Type="http://schemas.openxmlformats.org/officeDocument/2006/relationships/hyperlink" Target="https://www.crz.gov.sk/zmluva/10453270/" TargetMode="External"/><Relationship Id="rId225" Type="http://schemas.openxmlformats.org/officeDocument/2006/relationships/hyperlink" Target="https://www.crz.gov.sk/zmluva/10464798/" TargetMode="External"/><Relationship Id="rId246" Type="http://schemas.openxmlformats.org/officeDocument/2006/relationships/hyperlink" Target="https://www.crz.gov.sk/zmluva/10474900/" TargetMode="External"/><Relationship Id="rId267" Type="http://schemas.openxmlformats.org/officeDocument/2006/relationships/hyperlink" Target="https://www.crz.gov.sk/zmluva/10508161/" TargetMode="External"/><Relationship Id="rId288" Type="http://schemas.openxmlformats.org/officeDocument/2006/relationships/hyperlink" Target="https://www.crz.gov.sk/zmluva/10595941/" TargetMode="External"/><Relationship Id="rId411" Type="http://schemas.openxmlformats.org/officeDocument/2006/relationships/hyperlink" Target="https://www.crz.gov.sk/zmluva/11178645/" TargetMode="External"/><Relationship Id="rId432" Type="http://schemas.openxmlformats.org/officeDocument/2006/relationships/drawing" Target="../drawings/drawing1.xml"/><Relationship Id="rId106" Type="http://schemas.openxmlformats.org/officeDocument/2006/relationships/hyperlink" Target="https://www.crz.gov.sk/zmluva/10417187/" TargetMode="External"/><Relationship Id="rId127" Type="http://schemas.openxmlformats.org/officeDocument/2006/relationships/hyperlink" Target="https://www.crz.gov.sk/zmluva/10427647/" TargetMode="External"/><Relationship Id="rId313" Type="http://schemas.openxmlformats.org/officeDocument/2006/relationships/hyperlink" Target="https://www.crz.gov.sk/zmluva/10890307/" TargetMode="External"/><Relationship Id="rId10" Type="http://schemas.openxmlformats.org/officeDocument/2006/relationships/hyperlink" Target="https://www.crz.gov.sk/zmluva/10168516/" TargetMode="External"/><Relationship Id="rId31" Type="http://schemas.openxmlformats.org/officeDocument/2006/relationships/hyperlink" Target="https://www.crz.gov.sk/zmluva/10376286/" TargetMode="External"/><Relationship Id="rId52" Type="http://schemas.openxmlformats.org/officeDocument/2006/relationships/hyperlink" Target="https://www.crz.gov.sk/zmluva/10400676/" TargetMode="External"/><Relationship Id="rId73" Type="http://schemas.openxmlformats.org/officeDocument/2006/relationships/hyperlink" Target="https://www.crz.gov.sk/zmluva/10413876/" TargetMode="External"/><Relationship Id="rId94" Type="http://schemas.openxmlformats.org/officeDocument/2006/relationships/hyperlink" Target="https://crz.gov.sk/zmluva/10418144/" TargetMode="External"/><Relationship Id="rId148" Type="http://schemas.openxmlformats.org/officeDocument/2006/relationships/hyperlink" Target="https://www.crz.gov.sk/zmluva/10432557/" TargetMode="External"/><Relationship Id="rId169" Type="http://schemas.openxmlformats.org/officeDocument/2006/relationships/hyperlink" Target="https://www.crz.gov.sk/zmluva/10441549/" TargetMode="External"/><Relationship Id="rId334" Type="http://schemas.openxmlformats.org/officeDocument/2006/relationships/hyperlink" Target="https://www.crz.gov.sk/zmluva/11122694/" TargetMode="External"/><Relationship Id="rId355" Type="http://schemas.openxmlformats.org/officeDocument/2006/relationships/hyperlink" Target="https://www.crz.gov.sk/zmluva/11138426/" TargetMode="External"/><Relationship Id="rId376" Type="http://schemas.openxmlformats.org/officeDocument/2006/relationships/hyperlink" Target="https://www.crz.gov.sk/zmluva/11152140/" TargetMode="External"/><Relationship Id="rId397" Type="http://schemas.openxmlformats.org/officeDocument/2006/relationships/hyperlink" Target="https://www.crz.gov.sk/zmluva/11164449/" TargetMode="External"/><Relationship Id="rId4" Type="http://schemas.openxmlformats.org/officeDocument/2006/relationships/hyperlink" Target="https://crz.gov.sk/zmluva/10162617/" TargetMode="External"/><Relationship Id="rId180" Type="http://schemas.openxmlformats.org/officeDocument/2006/relationships/hyperlink" Target="https://www.crz.gov.sk/zmluva/10445867/" TargetMode="External"/><Relationship Id="rId215" Type="http://schemas.openxmlformats.org/officeDocument/2006/relationships/hyperlink" Target="https://www.crz.gov.sk/zmluva/10459205/" TargetMode="External"/><Relationship Id="rId236" Type="http://schemas.openxmlformats.org/officeDocument/2006/relationships/hyperlink" Target="https://www.crz.gov.sk/zmluva/10464930/" TargetMode="External"/><Relationship Id="rId257" Type="http://schemas.openxmlformats.org/officeDocument/2006/relationships/hyperlink" Target="https://www.crz.gov.sk/zmluva/10484048/" TargetMode="External"/><Relationship Id="rId278" Type="http://schemas.openxmlformats.org/officeDocument/2006/relationships/hyperlink" Target="https://www.crz.gov.sk/zmluva/10563629/" TargetMode="External"/><Relationship Id="rId401" Type="http://schemas.openxmlformats.org/officeDocument/2006/relationships/hyperlink" Target="https://www.crz.gov.sk/zmluva/11168697/" TargetMode="External"/><Relationship Id="rId422" Type="http://schemas.openxmlformats.org/officeDocument/2006/relationships/hyperlink" Target="https://www.crz.gov.sk/zmluva/11192329/" TargetMode="External"/><Relationship Id="rId303" Type="http://schemas.openxmlformats.org/officeDocument/2006/relationships/hyperlink" Target="https://www.crz.gov.sk/zmluva/10652030/" TargetMode="External"/><Relationship Id="rId42" Type="http://schemas.openxmlformats.org/officeDocument/2006/relationships/hyperlink" Target="https://www.crz.gov.sk/zmluva/10387180/" TargetMode="External"/><Relationship Id="rId84" Type="http://schemas.openxmlformats.org/officeDocument/2006/relationships/hyperlink" Target="https://crz.gov.sk/zmluva/10417327/" TargetMode="External"/><Relationship Id="rId138" Type="http://schemas.openxmlformats.org/officeDocument/2006/relationships/hyperlink" Target="https://www.crz.gov.sk/zmluva/10432697/" TargetMode="External"/><Relationship Id="rId345" Type="http://schemas.openxmlformats.org/officeDocument/2006/relationships/hyperlink" Target="https://www.crz.gov.sk/zmluva/11130484/" TargetMode="External"/><Relationship Id="rId387" Type="http://schemas.openxmlformats.org/officeDocument/2006/relationships/hyperlink" Target="https://www.crz.gov.sk/zmluva/11152763/" TargetMode="External"/><Relationship Id="rId191" Type="http://schemas.openxmlformats.org/officeDocument/2006/relationships/hyperlink" Target="https://www.crz.gov.sk/zmluva/10445872/" TargetMode="External"/><Relationship Id="rId205" Type="http://schemas.openxmlformats.org/officeDocument/2006/relationships/hyperlink" Target="https://www.crz.gov.sk/zmluva/10459217/" TargetMode="External"/><Relationship Id="rId247" Type="http://schemas.openxmlformats.org/officeDocument/2006/relationships/hyperlink" Target="https://www.crz.gov.sk/zmluva/10474120/" TargetMode="External"/><Relationship Id="rId412" Type="http://schemas.openxmlformats.org/officeDocument/2006/relationships/hyperlink" Target="https://www.crz.gov.sk/zmluva/11178651/" TargetMode="External"/><Relationship Id="rId107" Type="http://schemas.openxmlformats.org/officeDocument/2006/relationships/hyperlink" Target="https://www.crz.gov.sk/zmluva/10420811/" TargetMode="External"/><Relationship Id="rId289" Type="http://schemas.openxmlformats.org/officeDocument/2006/relationships/hyperlink" Target="https://www.crz.gov.sk/zmluva/10596016/" TargetMode="External"/><Relationship Id="rId11" Type="http://schemas.openxmlformats.org/officeDocument/2006/relationships/hyperlink" Target="https://www.crz.gov.sk/zmluva/10177708/" TargetMode="External"/><Relationship Id="rId53" Type="http://schemas.openxmlformats.org/officeDocument/2006/relationships/hyperlink" Target="https://www.crz.gov.sk/zmluva/10401005/" TargetMode="External"/><Relationship Id="rId149" Type="http://schemas.openxmlformats.org/officeDocument/2006/relationships/hyperlink" Target="https://www.crz.gov.sk/zmluva/10438206/" TargetMode="External"/><Relationship Id="rId314" Type="http://schemas.openxmlformats.org/officeDocument/2006/relationships/hyperlink" Target="https://www.crz.gov.sk/zmluva/11107755/" TargetMode="External"/><Relationship Id="rId356" Type="http://schemas.openxmlformats.org/officeDocument/2006/relationships/hyperlink" Target="https://www.crz.gov.sk/zmluva/11139021/" TargetMode="External"/><Relationship Id="rId398" Type="http://schemas.openxmlformats.org/officeDocument/2006/relationships/hyperlink" Target="https://www.crz.gov.sk/zmluva/11164465/" TargetMode="External"/><Relationship Id="rId95" Type="http://schemas.openxmlformats.org/officeDocument/2006/relationships/hyperlink" Target="https://www.crz.gov.sk/zmluva/10417010/" TargetMode="External"/><Relationship Id="rId160" Type="http://schemas.openxmlformats.org/officeDocument/2006/relationships/hyperlink" Target="https://www.crz.gov.sk/zmluva/10443013/" TargetMode="External"/><Relationship Id="rId216" Type="http://schemas.openxmlformats.org/officeDocument/2006/relationships/hyperlink" Target="https://www.crz.gov.sk/zmluva/10458564/" TargetMode="External"/><Relationship Id="rId423" Type="http://schemas.openxmlformats.org/officeDocument/2006/relationships/hyperlink" Target="https://www.crz.gov.sk/zmluva/11192375/" TargetMode="External"/><Relationship Id="rId258" Type="http://schemas.openxmlformats.org/officeDocument/2006/relationships/hyperlink" Target="https://www.crz.gov.sk/zmluva/10483180/" TargetMode="External"/><Relationship Id="rId22" Type="http://schemas.openxmlformats.org/officeDocument/2006/relationships/hyperlink" Target="https://www.crz.gov.sk/zmluva/10371367/" TargetMode="External"/><Relationship Id="rId64" Type="http://schemas.openxmlformats.org/officeDocument/2006/relationships/hyperlink" Target="https://www.crz.gov.sk/zmluva/10408381/" TargetMode="External"/><Relationship Id="rId118" Type="http://schemas.openxmlformats.org/officeDocument/2006/relationships/hyperlink" Target="https://www.crz.gov.sk/zmluva/10426142/" TargetMode="External"/><Relationship Id="rId325" Type="http://schemas.openxmlformats.org/officeDocument/2006/relationships/hyperlink" Target="https://www.crz.gov.sk/zmluva/11115638/" TargetMode="External"/><Relationship Id="rId367" Type="http://schemas.openxmlformats.org/officeDocument/2006/relationships/hyperlink" Target="https://www.crz.gov.sk/zmluva/11142553/" TargetMode="External"/><Relationship Id="rId171" Type="http://schemas.openxmlformats.org/officeDocument/2006/relationships/hyperlink" Target="https://www.crz.gov.sk/zmluva/10441452/" TargetMode="External"/><Relationship Id="rId227" Type="http://schemas.openxmlformats.org/officeDocument/2006/relationships/hyperlink" Target="https://www.crz.gov.sk/zmluva/10466884/" TargetMode="External"/><Relationship Id="rId269" Type="http://schemas.openxmlformats.org/officeDocument/2006/relationships/hyperlink" Target="https://www.crz.gov.sk/zmluva/10513931/" TargetMode="External"/><Relationship Id="rId33" Type="http://schemas.openxmlformats.org/officeDocument/2006/relationships/hyperlink" Target="https://www.crz.gov.sk/zmluva/10375570/" TargetMode="External"/><Relationship Id="rId129" Type="http://schemas.openxmlformats.org/officeDocument/2006/relationships/hyperlink" Target="https://www.crz.gov.sk/zmluva/10427770/" TargetMode="External"/><Relationship Id="rId280" Type="http://schemas.openxmlformats.org/officeDocument/2006/relationships/hyperlink" Target="https://www.crz.gov.sk/zmluva/10568441/" TargetMode="External"/><Relationship Id="rId336" Type="http://schemas.openxmlformats.org/officeDocument/2006/relationships/hyperlink" Target="https://www.crz.gov.sk/zmluva/11122985/" TargetMode="External"/><Relationship Id="rId75" Type="http://schemas.openxmlformats.org/officeDocument/2006/relationships/hyperlink" Target="https://www.crz.gov.sk/zmluva/10413564/" TargetMode="External"/><Relationship Id="rId140" Type="http://schemas.openxmlformats.org/officeDocument/2006/relationships/hyperlink" Target="https://www.crz.gov.sk/zmluva/10437756/" TargetMode="External"/><Relationship Id="rId182" Type="http://schemas.openxmlformats.org/officeDocument/2006/relationships/hyperlink" Target="https://crz.gov.sk/zmluva/10447056/" TargetMode="External"/><Relationship Id="rId378" Type="http://schemas.openxmlformats.org/officeDocument/2006/relationships/hyperlink" Target="https://www.crz.gov.sk/zmluva/11152147/" TargetMode="External"/><Relationship Id="rId403" Type="http://schemas.openxmlformats.org/officeDocument/2006/relationships/hyperlink" Target="https://www.crz.gov.sk/zmluva/11168713/" TargetMode="External"/><Relationship Id="rId6" Type="http://schemas.openxmlformats.org/officeDocument/2006/relationships/hyperlink" Target="https://crz.gov.sk/zmluva/10163311/" TargetMode="External"/><Relationship Id="rId238" Type="http://schemas.openxmlformats.org/officeDocument/2006/relationships/hyperlink" Target="https://www.crz.gov.sk/zmluva/10465134/" TargetMode="External"/><Relationship Id="rId291" Type="http://schemas.openxmlformats.org/officeDocument/2006/relationships/hyperlink" Target="https://www.crz.gov.sk/zmluva/10602087/" TargetMode="External"/><Relationship Id="rId305" Type="http://schemas.openxmlformats.org/officeDocument/2006/relationships/hyperlink" Target="https://www.crz.gov.sk/zmluva/10653872/" TargetMode="External"/><Relationship Id="rId347" Type="http://schemas.openxmlformats.org/officeDocument/2006/relationships/hyperlink" Target="https://www.crz.gov.sk/zmluva/11128207/" TargetMode="External"/><Relationship Id="rId44" Type="http://schemas.openxmlformats.org/officeDocument/2006/relationships/hyperlink" Target="https://www.crz.gov.sk/zmluva/10386865/" TargetMode="External"/><Relationship Id="rId86" Type="http://schemas.openxmlformats.org/officeDocument/2006/relationships/hyperlink" Target="https://crz.gov.sk/zmluva/10417450/" TargetMode="External"/><Relationship Id="rId151" Type="http://schemas.openxmlformats.org/officeDocument/2006/relationships/hyperlink" Target="https://www.crz.gov.sk/zmluva/10432957/" TargetMode="External"/><Relationship Id="rId389" Type="http://schemas.openxmlformats.org/officeDocument/2006/relationships/hyperlink" Target="https://www.crz.gov.sk/zmluva/11153618/" TargetMode="External"/><Relationship Id="rId193" Type="http://schemas.openxmlformats.org/officeDocument/2006/relationships/hyperlink" Target="https://www.crz.gov.sk/zmluva/10455186/" TargetMode="External"/><Relationship Id="rId207" Type="http://schemas.openxmlformats.org/officeDocument/2006/relationships/hyperlink" Target="https://www.crz.gov.sk/zmluva/10458588/" TargetMode="External"/><Relationship Id="rId249" Type="http://schemas.openxmlformats.org/officeDocument/2006/relationships/hyperlink" Target="https://www.crz.gov.sk/zmluva/10474834/" TargetMode="External"/><Relationship Id="rId414" Type="http://schemas.openxmlformats.org/officeDocument/2006/relationships/hyperlink" Target="https://www.crz.gov.sk/zmluva/11178666/" TargetMode="External"/><Relationship Id="rId13" Type="http://schemas.openxmlformats.org/officeDocument/2006/relationships/hyperlink" Target="https://www.crz.gov.sk/zmluva/10177979/" TargetMode="External"/><Relationship Id="rId109" Type="http://schemas.openxmlformats.org/officeDocument/2006/relationships/hyperlink" Target="https://crz.gov.sk/zmluva/10423661/" TargetMode="External"/><Relationship Id="rId260" Type="http://schemas.openxmlformats.org/officeDocument/2006/relationships/hyperlink" Target="https://www.crz.gov.sk/zmluva/10489423/" TargetMode="External"/><Relationship Id="rId316" Type="http://schemas.openxmlformats.org/officeDocument/2006/relationships/hyperlink" Target="https://www.crz.gov.sk/zmluva/11111297/" TargetMode="External"/><Relationship Id="rId55" Type="http://schemas.openxmlformats.org/officeDocument/2006/relationships/hyperlink" Target="https://www.crz.gov.sk/zmluva/10401258/" TargetMode="External"/><Relationship Id="rId97" Type="http://schemas.openxmlformats.org/officeDocument/2006/relationships/hyperlink" Target="https://crz.gov.sk/zmluva/10417992/" TargetMode="External"/><Relationship Id="rId120" Type="http://schemas.openxmlformats.org/officeDocument/2006/relationships/hyperlink" Target="https://www.crz.gov.sk/zmluva/10427379/" TargetMode="External"/><Relationship Id="rId358" Type="http://schemas.openxmlformats.org/officeDocument/2006/relationships/hyperlink" Target="https://www.crz.gov.sk/zmluva/11142395/" TargetMode="External"/><Relationship Id="rId162" Type="http://schemas.openxmlformats.org/officeDocument/2006/relationships/hyperlink" Target="https://www.crz.gov.sk/zmluva/10442329/" TargetMode="External"/><Relationship Id="rId218" Type="http://schemas.openxmlformats.org/officeDocument/2006/relationships/hyperlink" Target="https://www.crz.gov.sk/zmluva/10459260/" TargetMode="External"/><Relationship Id="rId425" Type="http://schemas.openxmlformats.org/officeDocument/2006/relationships/hyperlink" Target="https://www.crz.gov.sk/zmluva/11201700/" TargetMode="External"/><Relationship Id="rId271" Type="http://schemas.openxmlformats.org/officeDocument/2006/relationships/hyperlink" Target="https://www.crz.gov.sk/zmluva/10519525/" TargetMode="External"/><Relationship Id="rId24" Type="http://schemas.openxmlformats.org/officeDocument/2006/relationships/hyperlink" Target="https://www.crz.gov.sk/zmluva/10371039/" TargetMode="External"/><Relationship Id="rId66" Type="http://schemas.openxmlformats.org/officeDocument/2006/relationships/hyperlink" Target="https://www.crz.gov.sk/zmluva/10408626/" TargetMode="External"/><Relationship Id="rId131" Type="http://schemas.openxmlformats.org/officeDocument/2006/relationships/hyperlink" Target="https://www.crz.gov.sk/zmluva/10427523/" TargetMode="External"/><Relationship Id="rId327" Type="http://schemas.openxmlformats.org/officeDocument/2006/relationships/hyperlink" Target="https://www.crz.gov.sk/zmluva/11118840/" TargetMode="External"/><Relationship Id="rId369" Type="http://schemas.openxmlformats.org/officeDocument/2006/relationships/hyperlink" Target="https://www.crz.gov.sk/zmluva/11142475/" TargetMode="External"/><Relationship Id="rId173" Type="http://schemas.openxmlformats.org/officeDocument/2006/relationships/hyperlink" Target="https://crz.gov.sk/zmluva/10447384/" TargetMode="External"/><Relationship Id="rId229" Type="http://schemas.openxmlformats.org/officeDocument/2006/relationships/hyperlink" Target="https://www.crz.gov.sk/zmluva/10466652/" TargetMode="External"/><Relationship Id="rId380" Type="http://schemas.openxmlformats.org/officeDocument/2006/relationships/hyperlink" Target="https://www.crz.gov.sk/zmluva/11150736/" TargetMode="External"/><Relationship Id="rId240" Type="http://schemas.openxmlformats.org/officeDocument/2006/relationships/hyperlink" Target="https://www.crz.gov.sk/zmluva/10469999/" TargetMode="External"/><Relationship Id="rId35" Type="http://schemas.openxmlformats.org/officeDocument/2006/relationships/hyperlink" Target="https://www.crz.gov.sk/zmluva/10382408/" TargetMode="External"/><Relationship Id="rId77" Type="http://schemas.openxmlformats.org/officeDocument/2006/relationships/hyperlink" Target="https://crz.gov.sk/zmluva/10414379/" TargetMode="External"/><Relationship Id="rId100" Type="http://schemas.openxmlformats.org/officeDocument/2006/relationships/hyperlink" Target="https://www.crz.gov.sk/zmluva/10418192/" TargetMode="External"/><Relationship Id="rId282" Type="http://schemas.openxmlformats.org/officeDocument/2006/relationships/hyperlink" Target="https://www.crz.gov.sk/zmluva/10576318/" TargetMode="External"/><Relationship Id="rId338" Type="http://schemas.openxmlformats.org/officeDocument/2006/relationships/hyperlink" Target="https://www.crz.gov.sk/zmluva/11123013/" TargetMode="External"/><Relationship Id="rId8" Type="http://schemas.openxmlformats.org/officeDocument/2006/relationships/hyperlink" Target="https://crz.gov.sk/zmluva/10170387/" TargetMode="External"/><Relationship Id="rId142" Type="http://schemas.openxmlformats.org/officeDocument/2006/relationships/hyperlink" Target="https://www.crz.gov.sk/zmluva/10432054/" TargetMode="External"/><Relationship Id="rId184" Type="http://schemas.openxmlformats.org/officeDocument/2006/relationships/hyperlink" Target="https://crz.gov.sk/zmluva/10447828/" TargetMode="External"/><Relationship Id="rId391" Type="http://schemas.openxmlformats.org/officeDocument/2006/relationships/hyperlink" Target="https://www.crz.gov.sk/zmluva/11153604/" TargetMode="External"/><Relationship Id="rId405" Type="http://schemas.openxmlformats.org/officeDocument/2006/relationships/hyperlink" Target="https://www.crz.gov.sk/zmluva/11172756/" TargetMode="External"/><Relationship Id="rId251" Type="http://schemas.openxmlformats.org/officeDocument/2006/relationships/hyperlink" Target="https://www.crz.gov.sk/zmluva/10474667/" TargetMode="External"/><Relationship Id="rId46" Type="http://schemas.openxmlformats.org/officeDocument/2006/relationships/hyperlink" Target="https://www.crz.gov.sk/zmluva/10390890/" TargetMode="External"/><Relationship Id="rId293" Type="http://schemas.openxmlformats.org/officeDocument/2006/relationships/hyperlink" Target="https://www.crz.gov.sk/zmluva/10610434/" TargetMode="External"/><Relationship Id="rId307" Type="http://schemas.openxmlformats.org/officeDocument/2006/relationships/hyperlink" Target="https://www.crz.gov.sk/zmluva/10667545/" TargetMode="External"/><Relationship Id="rId349" Type="http://schemas.openxmlformats.org/officeDocument/2006/relationships/hyperlink" Target="https://www.crz.gov.sk/zmluva/11139119/" TargetMode="External"/><Relationship Id="rId88" Type="http://schemas.openxmlformats.org/officeDocument/2006/relationships/hyperlink" Target="https://www.crz.gov.sk/zmluva/10416087/" TargetMode="External"/><Relationship Id="rId111" Type="http://schemas.openxmlformats.org/officeDocument/2006/relationships/hyperlink" Target="https://crz.gov.sk/zmluva/10422552/" TargetMode="External"/><Relationship Id="rId153" Type="http://schemas.openxmlformats.org/officeDocument/2006/relationships/hyperlink" Target="https://www.crz.gov.sk/zmluva/10433038/" TargetMode="External"/><Relationship Id="rId195" Type="http://schemas.openxmlformats.org/officeDocument/2006/relationships/hyperlink" Target="https://www.crz.gov.sk/zmluva/10453016/" TargetMode="External"/><Relationship Id="rId209" Type="http://schemas.openxmlformats.org/officeDocument/2006/relationships/hyperlink" Target="https://www.crz.gov.sk/zmluva/10458584/" TargetMode="External"/><Relationship Id="rId360" Type="http://schemas.openxmlformats.org/officeDocument/2006/relationships/hyperlink" Target="https://www.crz.gov.sk/zmluva/11142421/" TargetMode="External"/><Relationship Id="rId416" Type="http://schemas.openxmlformats.org/officeDocument/2006/relationships/hyperlink" Target="https://www.crz.gov.sk/zmluva/11178689/" TargetMode="External"/><Relationship Id="rId220" Type="http://schemas.openxmlformats.org/officeDocument/2006/relationships/hyperlink" Target="https://www.crz.gov.sk/zmluva/10458875/" TargetMode="External"/><Relationship Id="rId15" Type="http://schemas.openxmlformats.org/officeDocument/2006/relationships/hyperlink" Target="https://www.crz.gov.sk/zmluva/10178365/" TargetMode="External"/><Relationship Id="rId57" Type="http://schemas.openxmlformats.org/officeDocument/2006/relationships/hyperlink" Target="https://www.crz.gov.sk/zmluva/10409175/" TargetMode="External"/><Relationship Id="rId262" Type="http://schemas.openxmlformats.org/officeDocument/2006/relationships/hyperlink" Target="https://www.crz.gov.sk/zmluva/10504822/" TargetMode="External"/><Relationship Id="rId318" Type="http://schemas.openxmlformats.org/officeDocument/2006/relationships/hyperlink" Target="https://www.crz.gov.sk/zmluva/11110012/" TargetMode="External"/><Relationship Id="rId99" Type="http://schemas.openxmlformats.org/officeDocument/2006/relationships/hyperlink" Target="https://www.crz.gov.sk/zmluva/10418104/" TargetMode="External"/><Relationship Id="rId122" Type="http://schemas.openxmlformats.org/officeDocument/2006/relationships/hyperlink" Target="https://www.crz.gov.sk/zmluva/10428823/" TargetMode="External"/><Relationship Id="rId164" Type="http://schemas.openxmlformats.org/officeDocument/2006/relationships/hyperlink" Target="https://www.crz.gov.sk/zmluva/10442835/" TargetMode="External"/><Relationship Id="rId371" Type="http://schemas.openxmlformats.org/officeDocument/2006/relationships/hyperlink" Target="https://www.crz.gov.sk/zmluva/11150545/" TargetMode="External"/><Relationship Id="rId427" Type="http://schemas.openxmlformats.org/officeDocument/2006/relationships/hyperlink" Target="https://www.crz.gov.sk/zmluva/11201772/" TargetMode="External"/><Relationship Id="rId26" Type="http://schemas.openxmlformats.org/officeDocument/2006/relationships/hyperlink" Target="https://www.crz.gov.sk/zmluva/10378303/" TargetMode="External"/><Relationship Id="rId231" Type="http://schemas.openxmlformats.org/officeDocument/2006/relationships/hyperlink" Target="https://www.crz.gov.sk/zmluva/10465063/" TargetMode="External"/><Relationship Id="rId273" Type="http://schemas.openxmlformats.org/officeDocument/2006/relationships/hyperlink" Target="https://www.crz.gov.sk/zmluva/10533478/" TargetMode="External"/><Relationship Id="rId329" Type="http://schemas.openxmlformats.org/officeDocument/2006/relationships/hyperlink" Target="https://www.crz.gov.sk/zmluva/11118432/" TargetMode="External"/><Relationship Id="rId68" Type="http://schemas.openxmlformats.org/officeDocument/2006/relationships/hyperlink" Target="https://www.crz.gov.sk/zmluva/10412010/" TargetMode="External"/><Relationship Id="rId133" Type="http://schemas.openxmlformats.org/officeDocument/2006/relationships/hyperlink" Target="https://www.crz.gov.sk/zmluva/10432446/" TargetMode="External"/><Relationship Id="rId175" Type="http://schemas.openxmlformats.org/officeDocument/2006/relationships/hyperlink" Target="https://crz.gov.sk/zmluva/10447163/" TargetMode="External"/><Relationship Id="rId340" Type="http://schemas.openxmlformats.org/officeDocument/2006/relationships/hyperlink" Target="https://www.crz.gov.sk/zmluva/11123023/" TargetMode="External"/><Relationship Id="rId200" Type="http://schemas.openxmlformats.org/officeDocument/2006/relationships/hyperlink" Target="https://www.crz.gov.sk/zmluva/10454757/" TargetMode="External"/><Relationship Id="rId382" Type="http://schemas.openxmlformats.org/officeDocument/2006/relationships/hyperlink" Target="https://www.crz.gov.sk/zmluva/11150822/" TargetMode="External"/><Relationship Id="rId242" Type="http://schemas.openxmlformats.org/officeDocument/2006/relationships/hyperlink" Target="https://www.crz.gov.sk/zmluva/10471023/" TargetMode="External"/><Relationship Id="rId284" Type="http://schemas.openxmlformats.org/officeDocument/2006/relationships/hyperlink" Target="https://www.crz.gov.sk/zmluva/10580431" TargetMode="External"/><Relationship Id="rId37" Type="http://schemas.openxmlformats.org/officeDocument/2006/relationships/hyperlink" Target="https://www.crz.gov.sk/zmluva/10381946/" TargetMode="External"/><Relationship Id="rId79" Type="http://schemas.openxmlformats.org/officeDocument/2006/relationships/hyperlink" Target="https://www.crz.gov.sk/zmluva/10413723/" TargetMode="External"/><Relationship Id="rId102" Type="http://schemas.openxmlformats.org/officeDocument/2006/relationships/hyperlink" Target="https://www.crz.gov.sk/zmluva/10416767/" TargetMode="External"/><Relationship Id="rId144" Type="http://schemas.openxmlformats.org/officeDocument/2006/relationships/hyperlink" Target="https://www.crz.gov.sk/zmluva/10431537/" TargetMode="External"/><Relationship Id="rId90" Type="http://schemas.openxmlformats.org/officeDocument/2006/relationships/hyperlink" Target="https://www.crz.gov.sk/zmluva/10416106/" TargetMode="External"/><Relationship Id="rId186" Type="http://schemas.openxmlformats.org/officeDocument/2006/relationships/hyperlink" Target="https://www.crz.gov.sk/zmluva/10448710/" TargetMode="External"/><Relationship Id="rId351" Type="http://schemas.openxmlformats.org/officeDocument/2006/relationships/hyperlink" Target="https://www.crz.gov.sk/zmluva/11138363/" TargetMode="External"/><Relationship Id="rId393" Type="http://schemas.openxmlformats.org/officeDocument/2006/relationships/hyperlink" Target="https://www.crz.gov.sk/zmluva/11153393/" TargetMode="External"/><Relationship Id="rId407" Type="http://schemas.openxmlformats.org/officeDocument/2006/relationships/hyperlink" Target="https://www.crz.gov.sk/zmluva/11172903/" TargetMode="External"/><Relationship Id="rId211" Type="http://schemas.openxmlformats.org/officeDocument/2006/relationships/hyperlink" Target="https://www.crz.gov.sk/zmluva/10458863/" TargetMode="External"/><Relationship Id="rId253" Type="http://schemas.openxmlformats.org/officeDocument/2006/relationships/hyperlink" Target="https://www.crz.gov.sk/zmluva/10483061/" TargetMode="External"/><Relationship Id="rId295" Type="http://schemas.openxmlformats.org/officeDocument/2006/relationships/hyperlink" Target="https://www.crz.gov.sk/zmluva/10615956/" TargetMode="External"/><Relationship Id="rId309" Type="http://schemas.openxmlformats.org/officeDocument/2006/relationships/hyperlink" Target="https://www.crz.gov.sk/zmluva/10682815/" TargetMode="External"/><Relationship Id="rId48" Type="http://schemas.openxmlformats.org/officeDocument/2006/relationships/hyperlink" Target="https://www.crz.gov.sk/zmluva/10397809/" TargetMode="External"/><Relationship Id="rId113" Type="http://schemas.openxmlformats.org/officeDocument/2006/relationships/hyperlink" Target="https://crz.gov.sk/zmluva/10422183/" TargetMode="External"/><Relationship Id="rId320" Type="http://schemas.openxmlformats.org/officeDocument/2006/relationships/hyperlink" Target="https://www.crz.gov.sk/zmluva/11112231/" TargetMode="External"/><Relationship Id="rId155" Type="http://schemas.openxmlformats.org/officeDocument/2006/relationships/hyperlink" Target="https://www.crz.gov.sk/zmluva/10441145/" TargetMode="External"/><Relationship Id="rId197" Type="http://schemas.openxmlformats.org/officeDocument/2006/relationships/hyperlink" Target="https://www.crz.gov.sk/zmluva/10455023/" TargetMode="External"/><Relationship Id="rId362" Type="http://schemas.openxmlformats.org/officeDocument/2006/relationships/hyperlink" Target="https://www.crz.gov.sk/zmluva/11142461/" TargetMode="External"/><Relationship Id="rId418" Type="http://schemas.openxmlformats.org/officeDocument/2006/relationships/hyperlink" Target="https://www.crz.gov.sk/zmluva/11187105/" TargetMode="External"/><Relationship Id="rId222" Type="http://schemas.openxmlformats.org/officeDocument/2006/relationships/hyperlink" Target="https://www.crz.gov.sk/zmluva/10460748/" TargetMode="External"/><Relationship Id="rId264" Type="http://schemas.openxmlformats.org/officeDocument/2006/relationships/hyperlink" Target="https://www.crz.gov.sk/zmluva/10504954/" TargetMode="External"/><Relationship Id="rId17" Type="http://schemas.openxmlformats.org/officeDocument/2006/relationships/hyperlink" Target="https://www.crz.gov.sk/zmluva/10178499/" TargetMode="External"/><Relationship Id="rId59" Type="http://schemas.openxmlformats.org/officeDocument/2006/relationships/hyperlink" Target="https://www.crz.gov.sk/zmluva/10406683/" TargetMode="External"/><Relationship Id="rId124" Type="http://schemas.openxmlformats.org/officeDocument/2006/relationships/hyperlink" Target="https://www.crz.gov.sk/zmluva/10427663/" TargetMode="External"/><Relationship Id="rId70" Type="http://schemas.openxmlformats.org/officeDocument/2006/relationships/hyperlink" Target="https://crz.gov.sk/zmluva/10413936/" TargetMode="External"/><Relationship Id="rId166" Type="http://schemas.openxmlformats.org/officeDocument/2006/relationships/hyperlink" Target="https://www.crz.gov.sk/zmluva/10441653/" TargetMode="External"/><Relationship Id="rId331" Type="http://schemas.openxmlformats.org/officeDocument/2006/relationships/hyperlink" Target="https://www.crz.gov.sk/zmluva/11118278/" TargetMode="External"/><Relationship Id="rId373" Type="http://schemas.openxmlformats.org/officeDocument/2006/relationships/hyperlink" Target="https://www.crz.gov.sk/zmluva/11152082/" TargetMode="External"/><Relationship Id="rId429" Type="http://schemas.openxmlformats.org/officeDocument/2006/relationships/hyperlink" Target="https://www.crz.gov.sk/zmluva/112018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4"/>
  <sheetViews>
    <sheetView tabSelected="1" zoomScale="85" zoomScaleNormal="85" workbookViewId="0">
      <selection activeCell="L434" sqref="L434"/>
    </sheetView>
  </sheetViews>
  <sheetFormatPr defaultRowHeight="53.45" customHeight="1" x14ac:dyDescent="0.25"/>
  <cols>
    <col min="1" max="1" width="8.5703125" style="2" customWidth="1"/>
    <col min="2" max="2" width="22.85546875" style="6" customWidth="1"/>
    <col min="3" max="3" width="22.85546875" style="9" customWidth="1"/>
    <col min="4" max="4" width="21.140625" style="9" customWidth="1"/>
    <col min="5" max="5" width="25.42578125" style="7" customWidth="1"/>
    <col min="6" max="6" width="28.85546875" style="7" customWidth="1"/>
    <col min="7" max="7" width="20.5703125" style="6" customWidth="1"/>
    <col min="8" max="8" width="43.140625" style="7" customWidth="1"/>
    <col min="9" max="9" width="19.140625" style="8" customWidth="1"/>
    <col min="10" max="10" width="19.140625" style="9" customWidth="1"/>
    <col min="11" max="11" width="40.5703125" style="6" customWidth="1"/>
    <col min="12" max="12" width="25.140625" customWidth="1"/>
  </cols>
  <sheetData>
    <row r="1" spans="1:12" ht="48.95" customHeight="1" x14ac:dyDescent="0.25">
      <c r="A1" s="10"/>
      <c r="C1" s="6"/>
      <c r="D1" s="6"/>
      <c r="F1" s="6"/>
      <c r="H1" s="6"/>
      <c r="I1" s="6"/>
      <c r="J1" s="6"/>
    </row>
    <row r="2" spans="1:12" ht="71.25" customHeight="1" x14ac:dyDescent="0.25">
      <c r="A2" s="10"/>
      <c r="C2" s="6"/>
      <c r="D2" s="6"/>
      <c r="F2" s="6"/>
      <c r="H2" s="6"/>
      <c r="I2" s="6"/>
      <c r="J2" s="6"/>
    </row>
    <row r="3" spans="1:12" ht="63" customHeight="1" x14ac:dyDescent="0.25">
      <c r="A3" s="26" t="s">
        <v>11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2" s="1" customFormat="1" ht="70.5" customHeight="1" x14ac:dyDescent="0.25">
      <c r="A4" s="11" t="s">
        <v>0</v>
      </c>
      <c r="B4" s="12" t="s">
        <v>1</v>
      </c>
      <c r="C4" s="13" t="s">
        <v>2</v>
      </c>
      <c r="D4" s="13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4" t="s">
        <v>8</v>
      </c>
      <c r="J4" s="15" t="s">
        <v>9</v>
      </c>
      <c r="K4" s="16" t="s">
        <v>10</v>
      </c>
      <c r="L4" s="16" t="s">
        <v>2300</v>
      </c>
    </row>
    <row r="5" spans="1:12" ht="53.45" customHeight="1" x14ac:dyDescent="0.25">
      <c r="A5" s="5">
        <v>1</v>
      </c>
      <c r="B5" s="17" t="s">
        <v>12</v>
      </c>
      <c r="C5" s="18">
        <v>45152</v>
      </c>
      <c r="D5" s="18">
        <v>45273</v>
      </c>
      <c r="E5" s="4" t="s">
        <v>13</v>
      </c>
      <c r="F5" s="4" t="s">
        <v>14</v>
      </c>
      <c r="G5" s="17" t="s">
        <v>15</v>
      </c>
      <c r="H5" s="4" t="s">
        <v>16</v>
      </c>
      <c r="I5" s="19">
        <v>14484</v>
      </c>
      <c r="J5" s="18">
        <v>45638</v>
      </c>
      <c r="K5" s="24" t="s">
        <v>17</v>
      </c>
      <c r="L5" s="21"/>
    </row>
    <row r="6" spans="1:12" ht="53.45" customHeight="1" x14ac:dyDescent="0.25">
      <c r="A6" s="5">
        <v>2</v>
      </c>
      <c r="B6" s="17" t="s">
        <v>18</v>
      </c>
      <c r="C6" s="18">
        <v>45152</v>
      </c>
      <c r="D6" s="18">
        <v>45244</v>
      </c>
      <c r="E6" s="4" t="s">
        <v>19</v>
      </c>
      <c r="F6" s="4" t="s">
        <v>20</v>
      </c>
      <c r="G6" s="17">
        <v>47373059</v>
      </c>
      <c r="H6" s="4" t="s">
        <v>21</v>
      </c>
      <c r="I6" s="19">
        <v>14875</v>
      </c>
      <c r="J6" s="18">
        <v>45638</v>
      </c>
      <c r="K6" s="24" t="s">
        <v>22</v>
      </c>
      <c r="L6" s="21"/>
    </row>
    <row r="7" spans="1:12" ht="53.45" customHeight="1" x14ac:dyDescent="0.25">
      <c r="A7" s="5">
        <v>3</v>
      </c>
      <c r="B7" s="4" t="s">
        <v>28</v>
      </c>
      <c r="C7" s="3">
        <v>45152</v>
      </c>
      <c r="D7" s="3">
        <v>45302</v>
      </c>
      <c r="E7" s="4" t="s">
        <v>29</v>
      </c>
      <c r="F7" s="4" t="s">
        <v>30</v>
      </c>
      <c r="G7" s="4" t="s">
        <v>31</v>
      </c>
      <c r="H7" s="4" t="s">
        <v>32</v>
      </c>
      <c r="I7" s="20">
        <v>14790</v>
      </c>
      <c r="J7" s="3">
        <v>45639</v>
      </c>
      <c r="K7" s="25" t="s">
        <v>33</v>
      </c>
      <c r="L7" s="21"/>
    </row>
    <row r="8" spans="1:12" ht="53.45" customHeight="1" x14ac:dyDescent="0.25">
      <c r="A8" s="5">
        <v>4</v>
      </c>
      <c r="B8" s="17" t="s">
        <v>34</v>
      </c>
      <c r="C8" s="18">
        <v>45152</v>
      </c>
      <c r="D8" s="18">
        <v>45581</v>
      </c>
      <c r="E8" s="4" t="s">
        <v>35</v>
      </c>
      <c r="F8" s="4" t="s">
        <v>36</v>
      </c>
      <c r="G8" s="17" t="s">
        <v>37</v>
      </c>
      <c r="H8" s="4" t="s">
        <v>38</v>
      </c>
      <c r="I8" s="19">
        <v>12962.5</v>
      </c>
      <c r="J8" s="18">
        <v>45639</v>
      </c>
      <c r="K8" s="24" t="s">
        <v>39</v>
      </c>
      <c r="L8" s="21"/>
    </row>
    <row r="9" spans="1:12" ht="53.45" customHeight="1" x14ac:dyDescent="0.25">
      <c r="A9" s="5">
        <v>5</v>
      </c>
      <c r="B9" s="17" t="s">
        <v>40</v>
      </c>
      <c r="C9" s="18">
        <v>45152</v>
      </c>
      <c r="D9" s="18">
        <v>45243</v>
      </c>
      <c r="E9" s="4" t="s">
        <v>41</v>
      </c>
      <c r="F9" s="4" t="s">
        <v>42</v>
      </c>
      <c r="G9" s="17">
        <v>53538242</v>
      </c>
      <c r="H9" s="4" t="s">
        <v>43</v>
      </c>
      <c r="I9" s="19">
        <v>15000</v>
      </c>
      <c r="J9" s="18">
        <v>45639</v>
      </c>
      <c r="K9" s="24" t="s">
        <v>44</v>
      </c>
      <c r="L9" s="21"/>
    </row>
    <row r="10" spans="1:12" ht="53.45" customHeight="1" x14ac:dyDescent="0.25">
      <c r="A10" s="5">
        <v>6</v>
      </c>
      <c r="B10" s="17" t="s">
        <v>50</v>
      </c>
      <c r="C10" s="18">
        <v>45152</v>
      </c>
      <c r="D10" s="18">
        <v>45582</v>
      </c>
      <c r="E10" s="4" t="s">
        <v>51</v>
      </c>
      <c r="F10" s="4" t="s">
        <v>52</v>
      </c>
      <c r="G10" s="17" t="s">
        <v>53</v>
      </c>
      <c r="H10" s="4" t="s">
        <v>54</v>
      </c>
      <c r="I10" s="19">
        <v>15000</v>
      </c>
      <c r="J10" s="18">
        <v>45640</v>
      </c>
      <c r="K10" s="24" t="s">
        <v>55</v>
      </c>
      <c r="L10" s="21"/>
    </row>
    <row r="11" spans="1:12" ht="53.45" customHeight="1" x14ac:dyDescent="0.25">
      <c r="A11" s="5">
        <v>7</v>
      </c>
      <c r="B11" s="17" t="s">
        <v>56</v>
      </c>
      <c r="C11" s="18">
        <v>45152</v>
      </c>
      <c r="D11" s="18">
        <v>45583</v>
      </c>
      <c r="E11" s="4" t="s">
        <v>57</v>
      </c>
      <c r="F11" s="4" t="s">
        <v>58</v>
      </c>
      <c r="G11" s="17" t="s">
        <v>59</v>
      </c>
      <c r="H11" s="4" t="s">
        <v>60</v>
      </c>
      <c r="I11" s="19">
        <v>14999.95</v>
      </c>
      <c r="J11" s="18">
        <v>45640</v>
      </c>
      <c r="K11" s="24" t="s">
        <v>61</v>
      </c>
      <c r="L11" s="21"/>
    </row>
    <row r="12" spans="1:12" ht="53.45" customHeight="1" x14ac:dyDescent="0.25">
      <c r="A12" s="5">
        <v>8</v>
      </c>
      <c r="B12" s="17" t="s">
        <v>23</v>
      </c>
      <c r="C12" s="18">
        <v>45152</v>
      </c>
      <c r="D12" s="18">
        <v>45280</v>
      </c>
      <c r="E12" s="4" t="s">
        <v>24</v>
      </c>
      <c r="F12" s="4" t="s">
        <v>25</v>
      </c>
      <c r="G12" s="17">
        <v>45574791</v>
      </c>
      <c r="H12" s="4" t="s">
        <v>26</v>
      </c>
      <c r="I12" s="19">
        <v>15000</v>
      </c>
      <c r="J12" s="18">
        <v>45642</v>
      </c>
      <c r="K12" s="24" t="s">
        <v>27</v>
      </c>
      <c r="L12" s="21"/>
    </row>
    <row r="13" spans="1:12" ht="53.45" customHeight="1" x14ac:dyDescent="0.25">
      <c r="A13" s="5">
        <v>9</v>
      </c>
      <c r="B13" s="17" t="s">
        <v>45</v>
      </c>
      <c r="C13" s="18">
        <v>45152</v>
      </c>
      <c r="D13" s="18">
        <v>45302</v>
      </c>
      <c r="E13" s="4" t="s">
        <v>46</v>
      </c>
      <c r="F13" s="4" t="s">
        <v>47</v>
      </c>
      <c r="G13" s="17">
        <v>47320991</v>
      </c>
      <c r="H13" s="4" t="s">
        <v>48</v>
      </c>
      <c r="I13" s="19">
        <v>15000</v>
      </c>
      <c r="J13" s="18">
        <v>45642</v>
      </c>
      <c r="K13" s="24" t="s">
        <v>49</v>
      </c>
      <c r="L13" s="21"/>
    </row>
    <row r="14" spans="1:12" ht="53.45" customHeight="1" x14ac:dyDescent="0.25">
      <c r="A14" s="5">
        <v>10</v>
      </c>
      <c r="B14" s="17" t="s">
        <v>62</v>
      </c>
      <c r="C14" s="18">
        <v>45152</v>
      </c>
      <c r="D14" s="18">
        <v>45581</v>
      </c>
      <c r="E14" s="4" t="s">
        <v>63</v>
      </c>
      <c r="F14" s="4" t="s">
        <v>64</v>
      </c>
      <c r="G14" s="17" t="s">
        <v>65</v>
      </c>
      <c r="H14" s="4" t="s">
        <v>66</v>
      </c>
      <c r="I14" s="19">
        <v>15000</v>
      </c>
      <c r="J14" s="18">
        <v>45643</v>
      </c>
      <c r="K14" s="24" t="s">
        <v>67</v>
      </c>
      <c r="L14" s="21"/>
    </row>
    <row r="15" spans="1:12" ht="53.45" customHeight="1" x14ac:dyDescent="0.25">
      <c r="A15" s="5">
        <v>11</v>
      </c>
      <c r="B15" s="17" t="s">
        <v>68</v>
      </c>
      <c r="C15" s="18">
        <v>45152</v>
      </c>
      <c r="D15" s="18">
        <v>45271</v>
      </c>
      <c r="E15" s="4" t="s">
        <v>69</v>
      </c>
      <c r="F15" s="4" t="s">
        <v>70</v>
      </c>
      <c r="G15" s="17">
        <v>31562744</v>
      </c>
      <c r="H15" s="4" t="s">
        <v>71</v>
      </c>
      <c r="I15" s="19">
        <v>14450</v>
      </c>
      <c r="J15" s="18">
        <v>45643</v>
      </c>
      <c r="K15" s="24" t="s">
        <v>72</v>
      </c>
      <c r="L15" s="21"/>
    </row>
    <row r="16" spans="1:12" ht="53.45" customHeight="1" x14ac:dyDescent="0.25">
      <c r="A16" s="5">
        <v>12</v>
      </c>
      <c r="B16" s="17" t="s">
        <v>73</v>
      </c>
      <c r="C16" s="18">
        <v>45152</v>
      </c>
      <c r="D16" s="18">
        <v>45573</v>
      </c>
      <c r="E16" s="4" t="s">
        <v>74</v>
      </c>
      <c r="F16" s="4" t="s">
        <v>75</v>
      </c>
      <c r="G16" s="17">
        <v>47881305</v>
      </c>
      <c r="H16" s="4" t="s">
        <v>76</v>
      </c>
      <c r="I16" s="19">
        <v>15000</v>
      </c>
      <c r="J16" s="18">
        <v>45643</v>
      </c>
      <c r="K16" s="24" t="s">
        <v>77</v>
      </c>
      <c r="L16" s="21"/>
    </row>
    <row r="17" spans="1:12" ht="53.45" customHeight="1" x14ac:dyDescent="0.25">
      <c r="A17" s="5">
        <v>13</v>
      </c>
      <c r="B17" s="17" t="s">
        <v>78</v>
      </c>
      <c r="C17" s="18">
        <v>45152</v>
      </c>
      <c r="D17" s="18">
        <v>45583</v>
      </c>
      <c r="E17" s="4" t="s">
        <v>79</v>
      </c>
      <c r="F17" s="4" t="s">
        <v>42</v>
      </c>
      <c r="G17" s="17" t="s">
        <v>80</v>
      </c>
      <c r="H17" s="4" t="s">
        <v>81</v>
      </c>
      <c r="I17" s="19">
        <v>15000</v>
      </c>
      <c r="J17" s="18">
        <v>45643</v>
      </c>
      <c r="K17" s="24" t="s">
        <v>82</v>
      </c>
      <c r="L17" s="21"/>
    </row>
    <row r="18" spans="1:12" ht="53.45" customHeight="1" x14ac:dyDescent="0.25">
      <c r="A18" s="5">
        <v>14</v>
      </c>
      <c r="B18" s="17" t="s">
        <v>83</v>
      </c>
      <c r="C18" s="18">
        <v>45152</v>
      </c>
      <c r="D18" s="18">
        <v>45278</v>
      </c>
      <c r="E18" s="4" t="s">
        <v>84</v>
      </c>
      <c r="F18" s="4" t="s">
        <v>85</v>
      </c>
      <c r="G18" s="17">
        <v>46052241</v>
      </c>
      <c r="H18" s="4" t="s">
        <v>86</v>
      </c>
      <c r="I18" s="19">
        <v>12410</v>
      </c>
      <c r="J18" s="18">
        <v>45643</v>
      </c>
      <c r="K18" s="24" t="s">
        <v>87</v>
      </c>
      <c r="L18" s="21"/>
    </row>
    <row r="19" spans="1:12" ht="53.45" customHeight="1" x14ac:dyDescent="0.25">
      <c r="A19" s="5">
        <v>15</v>
      </c>
      <c r="B19" s="17" t="s">
        <v>88</v>
      </c>
      <c r="C19" s="18">
        <v>45152</v>
      </c>
      <c r="D19" s="18">
        <v>45265</v>
      </c>
      <c r="E19" s="4" t="s">
        <v>89</v>
      </c>
      <c r="F19" s="4" t="s">
        <v>90</v>
      </c>
      <c r="G19" s="17" t="s">
        <v>91</v>
      </c>
      <c r="H19" s="4" t="s">
        <v>92</v>
      </c>
      <c r="I19" s="19">
        <v>14458.5</v>
      </c>
      <c r="J19" s="18">
        <v>45643</v>
      </c>
      <c r="K19" s="24" t="s">
        <v>93</v>
      </c>
      <c r="L19" s="21"/>
    </row>
    <row r="20" spans="1:12" ht="53.45" customHeight="1" x14ac:dyDescent="0.25">
      <c r="A20" s="5">
        <v>16</v>
      </c>
      <c r="B20" s="17" t="s">
        <v>94</v>
      </c>
      <c r="C20" s="18">
        <v>45152</v>
      </c>
      <c r="D20" s="18">
        <v>45254</v>
      </c>
      <c r="E20" s="4" t="s">
        <v>95</v>
      </c>
      <c r="F20" s="4" t="s">
        <v>96</v>
      </c>
      <c r="G20" s="17" t="s">
        <v>97</v>
      </c>
      <c r="H20" s="4" t="s">
        <v>98</v>
      </c>
      <c r="I20" s="19">
        <v>14960</v>
      </c>
      <c r="J20" s="18">
        <v>45643</v>
      </c>
      <c r="K20" s="24" t="s">
        <v>99</v>
      </c>
      <c r="L20" s="21"/>
    </row>
    <row r="21" spans="1:12" ht="53.45" customHeight="1" x14ac:dyDescent="0.25">
      <c r="A21" s="5">
        <v>17</v>
      </c>
      <c r="B21" s="17" t="s">
        <v>100</v>
      </c>
      <c r="C21" s="18">
        <v>45152</v>
      </c>
      <c r="D21" s="18">
        <v>45254</v>
      </c>
      <c r="E21" s="4" t="s">
        <v>101</v>
      </c>
      <c r="F21" s="4" t="s">
        <v>102</v>
      </c>
      <c r="G21" s="17">
        <v>52991679</v>
      </c>
      <c r="H21" s="4" t="s">
        <v>103</v>
      </c>
      <c r="I21" s="19">
        <v>14875</v>
      </c>
      <c r="J21" s="18">
        <v>45643</v>
      </c>
      <c r="K21" s="24" t="s">
        <v>104</v>
      </c>
      <c r="L21" s="21"/>
    </row>
    <row r="22" spans="1:12" ht="53.45" customHeight="1" x14ac:dyDescent="0.25">
      <c r="A22" s="5">
        <v>18</v>
      </c>
      <c r="B22" s="17" t="s">
        <v>105</v>
      </c>
      <c r="C22" s="18">
        <v>45152</v>
      </c>
      <c r="D22" s="18">
        <v>45279</v>
      </c>
      <c r="E22" s="4" t="s">
        <v>106</v>
      </c>
      <c r="F22" s="4" t="s">
        <v>107</v>
      </c>
      <c r="G22" s="17" t="s">
        <v>108</v>
      </c>
      <c r="H22" s="4" t="s">
        <v>109</v>
      </c>
      <c r="I22" s="19">
        <v>15000</v>
      </c>
      <c r="J22" s="18">
        <v>45684</v>
      </c>
      <c r="K22" s="24" t="s">
        <v>110</v>
      </c>
      <c r="L22" s="21"/>
    </row>
    <row r="23" spans="1:12" ht="53.45" customHeight="1" x14ac:dyDescent="0.25">
      <c r="A23" s="5">
        <v>19</v>
      </c>
      <c r="B23" s="17" t="s">
        <v>116</v>
      </c>
      <c r="C23" s="18">
        <v>45152</v>
      </c>
      <c r="D23" s="18">
        <v>45279</v>
      </c>
      <c r="E23" s="4" t="s">
        <v>117</v>
      </c>
      <c r="F23" s="4" t="s">
        <v>113</v>
      </c>
      <c r="G23" s="17">
        <v>52227472</v>
      </c>
      <c r="H23" s="4" t="s">
        <v>118</v>
      </c>
      <c r="I23" s="19">
        <v>14662.5</v>
      </c>
      <c r="J23" s="18">
        <v>45685</v>
      </c>
      <c r="K23" s="24" t="s">
        <v>119</v>
      </c>
      <c r="L23" s="21"/>
    </row>
    <row r="24" spans="1:12" ht="53.45" customHeight="1" x14ac:dyDescent="0.25">
      <c r="A24" s="5">
        <v>20</v>
      </c>
      <c r="B24" s="17" t="s">
        <v>111</v>
      </c>
      <c r="C24" s="18">
        <v>45152</v>
      </c>
      <c r="D24" s="18">
        <v>45583</v>
      </c>
      <c r="E24" s="4" t="s">
        <v>112</v>
      </c>
      <c r="F24" s="4" t="s">
        <v>113</v>
      </c>
      <c r="G24" s="17">
        <v>47022990</v>
      </c>
      <c r="H24" s="4" t="s">
        <v>114</v>
      </c>
      <c r="I24" s="19">
        <v>15000</v>
      </c>
      <c r="J24" s="18">
        <v>45685</v>
      </c>
      <c r="K24" s="24" t="s">
        <v>115</v>
      </c>
      <c r="L24" s="21"/>
    </row>
    <row r="25" spans="1:12" ht="53.45" customHeight="1" x14ac:dyDescent="0.25">
      <c r="A25" s="5">
        <v>21</v>
      </c>
      <c r="B25" s="17" t="s">
        <v>120</v>
      </c>
      <c r="C25" s="18">
        <v>45152</v>
      </c>
      <c r="D25" s="18">
        <v>45573</v>
      </c>
      <c r="E25" s="4" t="s">
        <v>121</v>
      </c>
      <c r="F25" s="4" t="s">
        <v>122</v>
      </c>
      <c r="G25" s="17">
        <v>35693835</v>
      </c>
      <c r="H25" s="4" t="s">
        <v>123</v>
      </c>
      <c r="I25" s="19">
        <v>13328</v>
      </c>
      <c r="J25" s="18">
        <v>45689</v>
      </c>
      <c r="K25" s="24" t="s">
        <v>124</v>
      </c>
      <c r="L25" s="21"/>
    </row>
    <row r="26" spans="1:12" ht="53.45" customHeight="1" x14ac:dyDescent="0.25">
      <c r="A26" s="5">
        <v>22</v>
      </c>
      <c r="B26" s="17" t="s">
        <v>125</v>
      </c>
      <c r="C26" s="18">
        <v>45152</v>
      </c>
      <c r="D26" s="18">
        <v>45309</v>
      </c>
      <c r="E26" s="4" t="s">
        <v>126</v>
      </c>
      <c r="F26" s="4" t="s">
        <v>127</v>
      </c>
      <c r="G26" s="17">
        <v>50907450</v>
      </c>
      <c r="H26" s="4" t="s">
        <v>128</v>
      </c>
      <c r="I26" s="19">
        <v>12750</v>
      </c>
      <c r="J26" s="18">
        <v>45689</v>
      </c>
      <c r="K26" s="24" t="s">
        <v>129</v>
      </c>
      <c r="L26" s="21"/>
    </row>
    <row r="27" spans="1:12" ht="53.45" customHeight="1" x14ac:dyDescent="0.25">
      <c r="A27" s="5">
        <v>23</v>
      </c>
      <c r="B27" s="17" t="s">
        <v>130</v>
      </c>
      <c r="C27" s="18">
        <v>45152</v>
      </c>
      <c r="D27" s="18">
        <v>45607</v>
      </c>
      <c r="E27" s="4" t="s">
        <v>131</v>
      </c>
      <c r="F27" s="4" t="s">
        <v>132</v>
      </c>
      <c r="G27" s="17">
        <v>37966618</v>
      </c>
      <c r="H27" s="4" t="s">
        <v>133</v>
      </c>
      <c r="I27" s="19">
        <v>14463.6</v>
      </c>
      <c r="J27" s="18">
        <v>45689</v>
      </c>
      <c r="K27" s="24" t="s">
        <v>134</v>
      </c>
      <c r="L27" s="21"/>
    </row>
    <row r="28" spans="1:12" ht="53.45" customHeight="1" x14ac:dyDescent="0.25">
      <c r="A28" s="5">
        <v>24</v>
      </c>
      <c r="B28" s="17" t="s">
        <v>135</v>
      </c>
      <c r="C28" s="18">
        <v>45155</v>
      </c>
      <c r="D28" s="18">
        <v>45636</v>
      </c>
      <c r="E28" s="4" t="s">
        <v>136</v>
      </c>
      <c r="F28" s="4" t="s">
        <v>137</v>
      </c>
      <c r="G28" s="17">
        <v>53112482</v>
      </c>
      <c r="H28" s="4" t="s">
        <v>138</v>
      </c>
      <c r="I28" s="19">
        <v>14875</v>
      </c>
      <c r="J28" s="18">
        <v>45689</v>
      </c>
      <c r="K28" s="24" t="s">
        <v>139</v>
      </c>
      <c r="L28" s="21"/>
    </row>
    <row r="29" spans="1:12" ht="53.45" customHeight="1" x14ac:dyDescent="0.25">
      <c r="A29" s="5">
        <v>25</v>
      </c>
      <c r="B29" s="17" t="s">
        <v>140</v>
      </c>
      <c r="C29" s="18">
        <v>45152</v>
      </c>
      <c r="D29" s="18">
        <v>45226</v>
      </c>
      <c r="E29" s="4" t="s">
        <v>141</v>
      </c>
      <c r="F29" s="4" t="s">
        <v>142</v>
      </c>
      <c r="G29" s="17">
        <v>11665114</v>
      </c>
      <c r="H29" s="4" t="s">
        <v>143</v>
      </c>
      <c r="I29" s="19">
        <v>14365</v>
      </c>
      <c r="J29" s="18">
        <v>45692</v>
      </c>
      <c r="K29" s="24" t="s">
        <v>144</v>
      </c>
      <c r="L29" s="21"/>
    </row>
    <row r="30" spans="1:12" ht="53.45" customHeight="1" x14ac:dyDescent="0.25">
      <c r="A30" s="5">
        <v>26</v>
      </c>
      <c r="B30" s="17" t="s">
        <v>145</v>
      </c>
      <c r="C30" s="18">
        <v>45152</v>
      </c>
      <c r="D30" s="18">
        <v>45583</v>
      </c>
      <c r="E30" s="4" t="s">
        <v>146</v>
      </c>
      <c r="F30" s="4" t="s">
        <v>113</v>
      </c>
      <c r="G30" s="17">
        <v>47685441</v>
      </c>
      <c r="H30" s="4" t="s">
        <v>147</v>
      </c>
      <c r="I30" s="19">
        <v>15000</v>
      </c>
      <c r="J30" s="18">
        <v>45692</v>
      </c>
      <c r="K30" s="24" t="s">
        <v>148</v>
      </c>
      <c r="L30" s="21"/>
    </row>
    <row r="31" spans="1:12" ht="53.45" customHeight="1" x14ac:dyDescent="0.25">
      <c r="A31" s="5">
        <v>27</v>
      </c>
      <c r="B31" s="17" t="s">
        <v>149</v>
      </c>
      <c r="C31" s="18">
        <v>45152</v>
      </c>
      <c r="D31" s="18">
        <v>45260</v>
      </c>
      <c r="E31" s="4" t="s">
        <v>150</v>
      </c>
      <c r="F31" s="4" t="s">
        <v>151</v>
      </c>
      <c r="G31" s="17">
        <v>51724341</v>
      </c>
      <c r="H31" s="4" t="s">
        <v>152</v>
      </c>
      <c r="I31" s="19">
        <v>15000</v>
      </c>
      <c r="J31" s="18">
        <v>45692</v>
      </c>
      <c r="K31" s="24" t="s">
        <v>153</v>
      </c>
      <c r="L31" s="21"/>
    </row>
    <row r="32" spans="1:12" ht="53.45" customHeight="1" x14ac:dyDescent="0.25">
      <c r="A32" s="5">
        <v>28</v>
      </c>
      <c r="B32" s="17" t="s">
        <v>154</v>
      </c>
      <c r="C32" s="18">
        <v>45152</v>
      </c>
      <c r="D32" s="18">
        <v>45267</v>
      </c>
      <c r="E32" s="4" t="s">
        <v>155</v>
      </c>
      <c r="F32" s="4" t="s">
        <v>156</v>
      </c>
      <c r="G32" s="17">
        <v>52067203</v>
      </c>
      <c r="H32" s="4" t="s">
        <v>157</v>
      </c>
      <c r="I32" s="19">
        <v>15000</v>
      </c>
      <c r="J32" s="18">
        <v>45692</v>
      </c>
      <c r="K32" s="24" t="s">
        <v>158</v>
      </c>
      <c r="L32" s="21"/>
    </row>
    <row r="33" spans="1:12" ht="53.45" customHeight="1" x14ac:dyDescent="0.25">
      <c r="A33" s="5">
        <v>29</v>
      </c>
      <c r="B33" s="17" t="s">
        <v>159</v>
      </c>
      <c r="C33" s="18">
        <v>45152</v>
      </c>
      <c r="D33" s="18">
        <v>45310</v>
      </c>
      <c r="E33" s="4" t="s">
        <v>160</v>
      </c>
      <c r="F33" s="4" t="s">
        <v>161</v>
      </c>
      <c r="G33" s="17">
        <v>54038227</v>
      </c>
      <c r="H33" s="4" t="s">
        <v>162</v>
      </c>
      <c r="I33" s="19">
        <v>14943</v>
      </c>
      <c r="J33" s="18">
        <v>45692</v>
      </c>
      <c r="K33" s="24" t="s">
        <v>163</v>
      </c>
      <c r="L33" s="21"/>
    </row>
    <row r="34" spans="1:12" ht="53.45" customHeight="1" x14ac:dyDescent="0.25">
      <c r="A34" s="5">
        <v>30</v>
      </c>
      <c r="B34" s="17" t="s">
        <v>164</v>
      </c>
      <c r="C34" s="18">
        <v>45152</v>
      </c>
      <c r="D34" s="18">
        <v>45271</v>
      </c>
      <c r="E34" s="4" t="s">
        <v>165</v>
      </c>
      <c r="F34" s="4" t="s">
        <v>166</v>
      </c>
      <c r="G34" s="17">
        <v>48105520</v>
      </c>
      <c r="H34" s="4" t="s">
        <v>167</v>
      </c>
      <c r="I34" s="19">
        <v>12393</v>
      </c>
      <c r="J34" s="18">
        <v>45692</v>
      </c>
      <c r="K34" s="24" t="s">
        <v>168</v>
      </c>
      <c r="L34" s="21"/>
    </row>
    <row r="35" spans="1:12" ht="53.45" customHeight="1" x14ac:dyDescent="0.25">
      <c r="A35" s="5">
        <v>31</v>
      </c>
      <c r="B35" s="4" t="s">
        <v>169</v>
      </c>
      <c r="C35" s="3">
        <v>45156</v>
      </c>
      <c r="D35" s="3">
        <v>45646</v>
      </c>
      <c r="E35" s="4" t="s">
        <v>170</v>
      </c>
      <c r="F35" s="4" t="s">
        <v>171</v>
      </c>
      <c r="G35" s="4">
        <v>46763015</v>
      </c>
      <c r="H35" s="4" t="s">
        <v>172</v>
      </c>
      <c r="I35" s="20">
        <v>14960</v>
      </c>
      <c r="J35" s="3">
        <v>45692</v>
      </c>
      <c r="K35" s="25" t="s">
        <v>173</v>
      </c>
      <c r="L35" s="21"/>
    </row>
    <row r="36" spans="1:12" ht="53.45" customHeight="1" x14ac:dyDescent="0.25">
      <c r="A36" s="5">
        <v>32</v>
      </c>
      <c r="B36" s="17" t="s">
        <v>174</v>
      </c>
      <c r="C36" s="18">
        <v>45156</v>
      </c>
      <c r="D36" s="18">
        <v>45674</v>
      </c>
      <c r="E36" s="4" t="s">
        <v>175</v>
      </c>
      <c r="F36" s="4" t="s">
        <v>171</v>
      </c>
      <c r="G36" s="17">
        <v>36661619</v>
      </c>
      <c r="H36" s="4" t="s">
        <v>176</v>
      </c>
      <c r="I36" s="19">
        <v>14985.5</v>
      </c>
      <c r="J36" s="18">
        <v>45692</v>
      </c>
      <c r="K36" s="24" t="s">
        <v>177</v>
      </c>
      <c r="L36" s="21"/>
    </row>
    <row r="37" spans="1:12" ht="53.45" customHeight="1" x14ac:dyDescent="0.25">
      <c r="A37" s="5">
        <v>33</v>
      </c>
      <c r="B37" s="17" t="s">
        <v>178</v>
      </c>
      <c r="C37" s="18">
        <v>45152</v>
      </c>
      <c r="D37" s="18">
        <v>45582</v>
      </c>
      <c r="E37" s="4" t="s">
        <v>179</v>
      </c>
      <c r="F37" s="4" t="s">
        <v>180</v>
      </c>
      <c r="G37" s="17">
        <v>50042017</v>
      </c>
      <c r="H37" s="4" t="s">
        <v>181</v>
      </c>
      <c r="I37" s="19">
        <v>15000</v>
      </c>
      <c r="J37" s="18">
        <v>45693</v>
      </c>
      <c r="K37" s="24" t="s">
        <v>182</v>
      </c>
      <c r="L37" s="21"/>
    </row>
    <row r="38" spans="1:12" ht="53.45" customHeight="1" x14ac:dyDescent="0.25">
      <c r="A38" s="5">
        <v>34</v>
      </c>
      <c r="B38" s="17" t="s">
        <v>183</v>
      </c>
      <c r="C38" s="18">
        <v>45152</v>
      </c>
      <c r="D38" s="18">
        <v>45583</v>
      </c>
      <c r="E38" s="4" t="s">
        <v>184</v>
      </c>
      <c r="F38" s="4" t="s">
        <v>185</v>
      </c>
      <c r="G38" s="17">
        <v>48322989</v>
      </c>
      <c r="H38" s="4" t="s">
        <v>186</v>
      </c>
      <c r="I38" s="19">
        <v>14912.7</v>
      </c>
      <c r="J38" s="18">
        <v>45693</v>
      </c>
      <c r="K38" s="24" t="s">
        <v>187</v>
      </c>
      <c r="L38" s="21"/>
    </row>
    <row r="39" spans="1:12" ht="53.45" customHeight="1" x14ac:dyDescent="0.25">
      <c r="A39" s="5">
        <v>35</v>
      </c>
      <c r="B39" s="17" t="s">
        <v>188</v>
      </c>
      <c r="C39" s="18">
        <v>45152</v>
      </c>
      <c r="D39" s="18">
        <v>45279</v>
      </c>
      <c r="E39" s="4" t="s">
        <v>189</v>
      </c>
      <c r="F39" s="4" t="s">
        <v>190</v>
      </c>
      <c r="G39" s="17">
        <v>47327103</v>
      </c>
      <c r="H39" s="4" t="s">
        <v>191</v>
      </c>
      <c r="I39" s="19">
        <v>13761.5</v>
      </c>
      <c r="J39" s="18">
        <v>45693</v>
      </c>
      <c r="K39" s="24" t="s">
        <v>192</v>
      </c>
      <c r="L39" s="21"/>
    </row>
    <row r="40" spans="1:12" ht="53.45" customHeight="1" x14ac:dyDescent="0.25">
      <c r="A40" s="5">
        <v>36</v>
      </c>
      <c r="B40" s="17" t="s">
        <v>193</v>
      </c>
      <c r="C40" s="18">
        <v>45152</v>
      </c>
      <c r="D40" s="18">
        <v>45622</v>
      </c>
      <c r="E40" s="4" t="s">
        <v>194</v>
      </c>
      <c r="F40" s="4" t="s">
        <v>195</v>
      </c>
      <c r="G40" s="17">
        <v>52498905</v>
      </c>
      <c r="H40" s="4" t="s">
        <v>196</v>
      </c>
      <c r="I40" s="19">
        <v>14540.95</v>
      </c>
      <c r="J40" s="18">
        <v>45693</v>
      </c>
      <c r="K40" s="24" t="s">
        <v>197</v>
      </c>
      <c r="L40" s="21"/>
    </row>
    <row r="41" spans="1:12" ht="53.45" customHeight="1" x14ac:dyDescent="0.25">
      <c r="A41" s="5">
        <v>37</v>
      </c>
      <c r="B41" s="4" t="s">
        <v>198</v>
      </c>
      <c r="C41" s="3">
        <v>45152</v>
      </c>
      <c r="D41" s="3">
        <v>45607</v>
      </c>
      <c r="E41" s="4" t="s">
        <v>199</v>
      </c>
      <c r="F41" s="4" t="s">
        <v>200</v>
      </c>
      <c r="G41" s="4" t="s">
        <v>201</v>
      </c>
      <c r="H41" s="4" t="s">
        <v>202</v>
      </c>
      <c r="I41" s="19">
        <v>15000</v>
      </c>
      <c r="J41" s="3">
        <v>45693</v>
      </c>
      <c r="K41" s="25" t="s">
        <v>203</v>
      </c>
      <c r="L41" s="21"/>
    </row>
    <row r="42" spans="1:12" ht="53.45" customHeight="1" x14ac:dyDescent="0.25">
      <c r="A42" s="5">
        <v>38</v>
      </c>
      <c r="B42" s="17" t="s">
        <v>204</v>
      </c>
      <c r="C42" s="18">
        <v>45152</v>
      </c>
      <c r="D42" s="18">
        <v>45609</v>
      </c>
      <c r="E42" s="4" t="s">
        <v>205</v>
      </c>
      <c r="F42" s="4" t="s">
        <v>206</v>
      </c>
      <c r="G42" s="17">
        <v>46340840</v>
      </c>
      <c r="H42" s="4" t="s">
        <v>207</v>
      </c>
      <c r="I42" s="19">
        <v>15000</v>
      </c>
      <c r="J42" s="18">
        <v>45693</v>
      </c>
      <c r="K42" s="24" t="s">
        <v>208</v>
      </c>
      <c r="L42" s="21"/>
    </row>
    <row r="43" spans="1:12" ht="53.45" customHeight="1" x14ac:dyDescent="0.25">
      <c r="A43" s="5">
        <v>39</v>
      </c>
      <c r="B43" s="17" t="s">
        <v>209</v>
      </c>
      <c r="C43" s="18">
        <v>45154</v>
      </c>
      <c r="D43" s="18">
        <v>45630</v>
      </c>
      <c r="E43" s="4" t="s">
        <v>210</v>
      </c>
      <c r="F43" s="4" t="s">
        <v>211</v>
      </c>
      <c r="G43" s="17">
        <v>54832454</v>
      </c>
      <c r="H43" s="4" t="s">
        <v>212</v>
      </c>
      <c r="I43" s="19">
        <v>14700</v>
      </c>
      <c r="J43" s="18">
        <v>45693</v>
      </c>
      <c r="K43" s="24" t="s">
        <v>213</v>
      </c>
      <c r="L43" s="21"/>
    </row>
    <row r="44" spans="1:12" ht="53.45" customHeight="1" x14ac:dyDescent="0.25">
      <c r="A44" s="5">
        <v>40</v>
      </c>
      <c r="B44" s="17" t="s">
        <v>214</v>
      </c>
      <c r="C44" s="18">
        <v>45152</v>
      </c>
      <c r="D44" s="18">
        <v>45281</v>
      </c>
      <c r="E44" s="4" t="s">
        <v>215</v>
      </c>
      <c r="F44" s="4" t="s">
        <v>216</v>
      </c>
      <c r="G44" s="17">
        <v>51404893</v>
      </c>
      <c r="H44" s="4" t="s">
        <v>217</v>
      </c>
      <c r="I44" s="19">
        <v>14067.5</v>
      </c>
      <c r="J44" s="18">
        <v>45694</v>
      </c>
      <c r="K44" s="24" t="s">
        <v>218</v>
      </c>
      <c r="L44" s="21"/>
    </row>
    <row r="45" spans="1:12" ht="53.45" customHeight="1" x14ac:dyDescent="0.25">
      <c r="A45" s="5">
        <v>41</v>
      </c>
      <c r="B45" s="4" t="s">
        <v>219</v>
      </c>
      <c r="C45" s="3">
        <v>45152</v>
      </c>
      <c r="D45" s="3">
        <v>45254</v>
      </c>
      <c r="E45" s="4" t="s">
        <v>220</v>
      </c>
      <c r="F45" s="4" t="s">
        <v>221</v>
      </c>
      <c r="G45" s="4">
        <v>55424970</v>
      </c>
      <c r="H45" s="4" t="s">
        <v>222</v>
      </c>
      <c r="I45" s="19">
        <v>12841.8</v>
      </c>
      <c r="J45" s="3">
        <v>45694</v>
      </c>
      <c r="K45" s="25" t="s">
        <v>223</v>
      </c>
      <c r="L45" s="21"/>
    </row>
    <row r="46" spans="1:12" ht="53.45" customHeight="1" x14ac:dyDescent="0.25">
      <c r="A46" s="5">
        <v>42</v>
      </c>
      <c r="B46" s="17" t="s">
        <v>224</v>
      </c>
      <c r="C46" s="18">
        <v>45152</v>
      </c>
      <c r="D46" s="18">
        <v>45594</v>
      </c>
      <c r="E46" s="4" t="s">
        <v>225</v>
      </c>
      <c r="F46" s="4" t="s">
        <v>226</v>
      </c>
      <c r="G46" s="17">
        <v>44596456</v>
      </c>
      <c r="H46" s="4" t="s">
        <v>227</v>
      </c>
      <c r="I46" s="19">
        <v>14841</v>
      </c>
      <c r="J46" s="18">
        <v>45694</v>
      </c>
      <c r="K46" s="24" t="s">
        <v>228</v>
      </c>
      <c r="L46" s="21"/>
    </row>
    <row r="47" spans="1:12" ht="53.45" customHeight="1" x14ac:dyDescent="0.25">
      <c r="A47" s="5">
        <v>43</v>
      </c>
      <c r="B47" s="17" t="s">
        <v>229</v>
      </c>
      <c r="C47" s="18">
        <v>45154</v>
      </c>
      <c r="D47" s="18">
        <v>45644</v>
      </c>
      <c r="E47" s="4" t="s">
        <v>230</v>
      </c>
      <c r="F47" s="4" t="s">
        <v>231</v>
      </c>
      <c r="G47" s="17">
        <v>47453818</v>
      </c>
      <c r="H47" s="4" t="s">
        <v>232</v>
      </c>
      <c r="I47" s="19">
        <v>15000</v>
      </c>
      <c r="J47" s="18">
        <v>45694</v>
      </c>
      <c r="K47" s="24" t="s">
        <v>233</v>
      </c>
      <c r="L47" s="21"/>
    </row>
    <row r="48" spans="1:12" ht="53.45" customHeight="1" x14ac:dyDescent="0.25">
      <c r="A48" s="5">
        <v>44</v>
      </c>
      <c r="B48" s="17" t="s">
        <v>234</v>
      </c>
      <c r="C48" s="18">
        <v>45155</v>
      </c>
      <c r="D48" s="18">
        <v>45636</v>
      </c>
      <c r="E48" s="4" t="s">
        <v>235</v>
      </c>
      <c r="F48" s="4" t="s">
        <v>1646</v>
      </c>
      <c r="G48" s="17">
        <v>44634480</v>
      </c>
      <c r="H48" s="4" t="s">
        <v>237</v>
      </c>
      <c r="I48" s="19">
        <v>14747.5</v>
      </c>
      <c r="J48" s="18">
        <v>45694</v>
      </c>
      <c r="K48" s="24" t="s">
        <v>238</v>
      </c>
      <c r="L48" s="21"/>
    </row>
    <row r="49" spans="1:12" ht="53.45" customHeight="1" x14ac:dyDescent="0.25">
      <c r="A49" s="5">
        <v>45</v>
      </c>
      <c r="B49" s="17" t="s">
        <v>239</v>
      </c>
      <c r="C49" s="18">
        <v>45155</v>
      </c>
      <c r="D49" s="18">
        <v>45631</v>
      </c>
      <c r="E49" s="4" t="s">
        <v>240</v>
      </c>
      <c r="F49" s="4" t="s">
        <v>241</v>
      </c>
      <c r="G49" s="17">
        <v>55588123</v>
      </c>
      <c r="H49" s="4" t="s">
        <v>242</v>
      </c>
      <c r="I49" s="19">
        <v>11900</v>
      </c>
      <c r="J49" s="18">
        <v>45694</v>
      </c>
      <c r="K49" s="24" t="s">
        <v>243</v>
      </c>
      <c r="L49" s="21"/>
    </row>
    <row r="50" spans="1:12" ht="53.45" customHeight="1" x14ac:dyDescent="0.25">
      <c r="A50" s="5">
        <v>46</v>
      </c>
      <c r="B50" s="17" t="s">
        <v>244</v>
      </c>
      <c r="C50" s="18">
        <v>45154</v>
      </c>
      <c r="D50" s="18">
        <v>45630</v>
      </c>
      <c r="E50" s="4" t="s">
        <v>245</v>
      </c>
      <c r="F50" s="4" t="s">
        <v>246</v>
      </c>
      <c r="G50" s="17">
        <v>46756612</v>
      </c>
      <c r="H50" s="4" t="s">
        <v>247</v>
      </c>
      <c r="I50" s="19">
        <v>12733</v>
      </c>
      <c r="J50" s="18">
        <v>45695</v>
      </c>
      <c r="K50" s="24" t="s">
        <v>248</v>
      </c>
      <c r="L50" s="21"/>
    </row>
    <row r="51" spans="1:12" ht="53.45" customHeight="1" x14ac:dyDescent="0.25">
      <c r="A51" s="5">
        <v>47</v>
      </c>
      <c r="B51" s="17" t="s">
        <v>249</v>
      </c>
      <c r="C51" s="18">
        <v>45155</v>
      </c>
      <c r="D51" s="18">
        <v>45645</v>
      </c>
      <c r="E51" s="4" t="s">
        <v>250</v>
      </c>
      <c r="F51" s="4" t="s">
        <v>1647</v>
      </c>
      <c r="G51" s="17">
        <v>52718662</v>
      </c>
      <c r="H51" s="4" t="s">
        <v>251</v>
      </c>
      <c r="I51" s="19">
        <v>15000</v>
      </c>
      <c r="J51" s="18">
        <v>45695</v>
      </c>
      <c r="K51" s="24" t="s">
        <v>252</v>
      </c>
      <c r="L51" s="21"/>
    </row>
    <row r="52" spans="1:12" ht="53.45" customHeight="1" x14ac:dyDescent="0.25">
      <c r="A52" s="5">
        <v>48</v>
      </c>
      <c r="B52" s="17" t="s">
        <v>253</v>
      </c>
      <c r="C52" s="18">
        <v>45152</v>
      </c>
      <c r="D52" s="18">
        <v>45616</v>
      </c>
      <c r="E52" s="4" t="s">
        <v>254</v>
      </c>
      <c r="F52" s="4" t="s">
        <v>255</v>
      </c>
      <c r="G52" s="17">
        <v>51463440</v>
      </c>
      <c r="H52" s="4" t="s">
        <v>256</v>
      </c>
      <c r="I52" s="19">
        <v>12342</v>
      </c>
      <c r="J52" s="18">
        <v>45696</v>
      </c>
      <c r="K52" s="24" t="s">
        <v>257</v>
      </c>
      <c r="L52" s="21"/>
    </row>
    <row r="53" spans="1:12" ht="53.45" customHeight="1" x14ac:dyDescent="0.25">
      <c r="A53" s="5">
        <v>49</v>
      </c>
      <c r="B53" s="17" t="s">
        <v>258</v>
      </c>
      <c r="C53" s="18">
        <v>45152</v>
      </c>
      <c r="D53" s="18">
        <v>45245</v>
      </c>
      <c r="E53" s="4" t="s">
        <v>259</v>
      </c>
      <c r="F53" s="4" t="s">
        <v>102</v>
      </c>
      <c r="G53" s="17">
        <v>46436570</v>
      </c>
      <c r="H53" s="4" t="s">
        <v>1638</v>
      </c>
      <c r="I53" s="19">
        <v>15000</v>
      </c>
      <c r="J53" s="18">
        <v>45696</v>
      </c>
      <c r="K53" s="24" t="s">
        <v>260</v>
      </c>
      <c r="L53" s="21"/>
    </row>
    <row r="54" spans="1:12" ht="53.45" customHeight="1" x14ac:dyDescent="0.25">
      <c r="A54" s="5">
        <v>50</v>
      </c>
      <c r="B54" s="17" t="s">
        <v>261</v>
      </c>
      <c r="C54" s="18">
        <v>45152</v>
      </c>
      <c r="D54" s="18">
        <v>45623</v>
      </c>
      <c r="E54" s="4" t="s">
        <v>262</v>
      </c>
      <c r="F54" s="4" t="s">
        <v>263</v>
      </c>
      <c r="G54" s="17">
        <v>36519138</v>
      </c>
      <c r="H54" s="4" t="s">
        <v>264</v>
      </c>
      <c r="I54" s="19">
        <v>15000</v>
      </c>
      <c r="J54" s="18">
        <v>45696</v>
      </c>
      <c r="K54" s="24" t="s">
        <v>265</v>
      </c>
      <c r="L54" s="21"/>
    </row>
    <row r="55" spans="1:12" ht="53.45" customHeight="1" x14ac:dyDescent="0.25">
      <c r="A55" s="5">
        <v>51</v>
      </c>
      <c r="B55" s="17" t="s">
        <v>266</v>
      </c>
      <c r="C55" s="18">
        <v>45154</v>
      </c>
      <c r="D55" s="18">
        <v>45631</v>
      </c>
      <c r="E55" s="4" t="s">
        <v>267</v>
      </c>
      <c r="F55" s="4" t="s">
        <v>268</v>
      </c>
      <c r="G55" s="17">
        <v>36034584</v>
      </c>
      <c r="H55" s="4" t="s">
        <v>269</v>
      </c>
      <c r="I55" s="19">
        <v>14450</v>
      </c>
      <c r="J55" s="18">
        <v>45696</v>
      </c>
      <c r="K55" s="24" t="s">
        <v>270</v>
      </c>
      <c r="L55" s="21"/>
    </row>
    <row r="56" spans="1:12" ht="53.45" customHeight="1" x14ac:dyDescent="0.25">
      <c r="A56" s="5">
        <v>52</v>
      </c>
      <c r="B56" s="17" t="s">
        <v>271</v>
      </c>
      <c r="C56" s="18">
        <v>45155</v>
      </c>
      <c r="D56" s="18">
        <v>45645</v>
      </c>
      <c r="E56" s="4" t="s">
        <v>272</v>
      </c>
      <c r="F56" s="4" t="s">
        <v>268</v>
      </c>
      <c r="G56" s="17">
        <v>36396419</v>
      </c>
      <c r="H56" s="4" t="s">
        <v>273</v>
      </c>
      <c r="I56" s="19">
        <v>14662.5</v>
      </c>
      <c r="J56" s="18">
        <v>45696</v>
      </c>
      <c r="K56" s="24" t="s">
        <v>274</v>
      </c>
      <c r="L56" s="21"/>
    </row>
    <row r="57" spans="1:12" ht="53.45" customHeight="1" x14ac:dyDescent="0.25">
      <c r="A57" s="5">
        <v>53</v>
      </c>
      <c r="B57" s="17" t="s">
        <v>275</v>
      </c>
      <c r="C57" s="18">
        <v>45156</v>
      </c>
      <c r="D57" s="18">
        <v>45636</v>
      </c>
      <c r="E57" s="4" t="s">
        <v>276</v>
      </c>
      <c r="F57" s="4" t="s">
        <v>277</v>
      </c>
      <c r="G57" s="17">
        <v>51911051</v>
      </c>
      <c r="H57" s="4" t="s">
        <v>278</v>
      </c>
      <c r="I57" s="19">
        <v>12741.5</v>
      </c>
      <c r="J57" s="18">
        <v>45696</v>
      </c>
      <c r="K57" s="24" t="s">
        <v>279</v>
      </c>
      <c r="L57" s="21"/>
    </row>
    <row r="58" spans="1:12" ht="53.45" customHeight="1" x14ac:dyDescent="0.25">
      <c r="A58" s="5">
        <v>54</v>
      </c>
      <c r="B58" s="17" t="s">
        <v>280</v>
      </c>
      <c r="C58" s="18">
        <v>45156</v>
      </c>
      <c r="D58" s="18">
        <v>45645</v>
      </c>
      <c r="E58" s="4" t="s">
        <v>281</v>
      </c>
      <c r="F58" s="4" t="s">
        <v>282</v>
      </c>
      <c r="G58" s="17">
        <v>55174094</v>
      </c>
      <c r="H58" s="4" t="s">
        <v>283</v>
      </c>
      <c r="I58" s="19">
        <v>12665</v>
      </c>
      <c r="J58" s="18">
        <v>45696</v>
      </c>
      <c r="K58" s="24" t="s">
        <v>284</v>
      </c>
      <c r="L58" s="21"/>
    </row>
    <row r="59" spans="1:12" ht="53.45" customHeight="1" x14ac:dyDescent="0.25">
      <c r="A59" s="5">
        <v>55</v>
      </c>
      <c r="B59" s="17" t="s">
        <v>285</v>
      </c>
      <c r="C59" s="18">
        <v>45160</v>
      </c>
      <c r="D59" s="18">
        <v>45677</v>
      </c>
      <c r="E59" s="4" t="s">
        <v>286</v>
      </c>
      <c r="F59" s="4" t="s">
        <v>287</v>
      </c>
      <c r="G59" s="17">
        <v>52667162</v>
      </c>
      <c r="H59" s="4" t="s">
        <v>288</v>
      </c>
      <c r="I59" s="19">
        <v>14577.5</v>
      </c>
      <c r="J59" s="18">
        <v>45696</v>
      </c>
      <c r="K59" s="24" t="s">
        <v>289</v>
      </c>
      <c r="L59" s="21"/>
    </row>
    <row r="60" spans="1:12" ht="53.45" customHeight="1" x14ac:dyDescent="0.25">
      <c r="A60" s="5">
        <v>56</v>
      </c>
      <c r="B60" s="17" t="s">
        <v>290</v>
      </c>
      <c r="C60" s="18">
        <v>45152</v>
      </c>
      <c r="D60" s="18">
        <v>45281</v>
      </c>
      <c r="E60" s="4" t="s">
        <v>291</v>
      </c>
      <c r="F60" s="4" t="s">
        <v>14</v>
      </c>
      <c r="G60" s="17">
        <v>52606252</v>
      </c>
      <c r="H60" s="4" t="s">
        <v>292</v>
      </c>
      <c r="I60" s="19">
        <v>15000</v>
      </c>
      <c r="J60" s="18">
        <v>45699</v>
      </c>
      <c r="K60" s="24" t="s">
        <v>293</v>
      </c>
      <c r="L60" s="21"/>
    </row>
    <row r="61" spans="1:12" ht="53.45" customHeight="1" x14ac:dyDescent="0.25">
      <c r="A61" s="5">
        <v>57</v>
      </c>
      <c r="B61" s="17" t="s">
        <v>294</v>
      </c>
      <c r="C61" s="18">
        <v>45152</v>
      </c>
      <c r="D61" s="18">
        <v>45616</v>
      </c>
      <c r="E61" s="4" t="s">
        <v>295</v>
      </c>
      <c r="F61" s="4" t="s">
        <v>296</v>
      </c>
      <c r="G61" s="17">
        <v>36559547</v>
      </c>
      <c r="H61" s="4" t="s">
        <v>297</v>
      </c>
      <c r="I61" s="19">
        <v>14858</v>
      </c>
      <c r="J61" s="18">
        <v>45699</v>
      </c>
      <c r="K61" s="24" t="s">
        <v>298</v>
      </c>
      <c r="L61" s="21"/>
    </row>
    <row r="62" spans="1:12" ht="53.45" customHeight="1" x14ac:dyDescent="0.25">
      <c r="A62" s="5">
        <v>58</v>
      </c>
      <c r="B62" s="17" t="s">
        <v>299</v>
      </c>
      <c r="C62" s="18">
        <v>45152</v>
      </c>
      <c r="D62" s="18">
        <v>45323</v>
      </c>
      <c r="E62" s="4" t="s">
        <v>300</v>
      </c>
      <c r="F62" s="4" t="s">
        <v>301</v>
      </c>
      <c r="G62" s="17">
        <v>50810952</v>
      </c>
      <c r="H62" s="4" t="s">
        <v>302</v>
      </c>
      <c r="I62" s="19">
        <v>14616.6</v>
      </c>
      <c r="J62" s="18">
        <v>45699</v>
      </c>
      <c r="K62" s="24" t="s">
        <v>303</v>
      </c>
      <c r="L62" s="21"/>
    </row>
    <row r="63" spans="1:12" ht="53.45" customHeight="1" x14ac:dyDescent="0.25">
      <c r="A63" s="5">
        <v>59</v>
      </c>
      <c r="B63" s="17" t="s">
        <v>304</v>
      </c>
      <c r="C63" s="18">
        <v>45152</v>
      </c>
      <c r="D63" s="18">
        <v>45609</v>
      </c>
      <c r="E63" s="4" t="s">
        <v>305</v>
      </c>
      <c r="F63" s="4" t="s">
        <v>306</v>
      </c>
      <c r="G63" s="17">
        <v>36401676</v>
      </c>
      <c r="H63" s="4" t="s">
        <v>307</v>
      </c>
      <c r="I63" s="19">
        <v>14025</v>
      </c>
      <c r="J63" s="18">
        <v>45699</v>
      </c>
      <c r="K63" s="24" t="s">
        <v>308</v>
      </c>
      <c r="L63" s="21"/>
    </row>
    <row r="64" spans="1:12" ht="53.45" customHeight="1" x14ac:dyDescent="0.25">
      <c r="A64" s="5">
        <v>60</v>
      </c>
      <c r="B64" s="17" t="s">
        <v>309</v>
      </c>
      <c r="C64" s="18">
        <v>45152</v>
      </c>
      <c r="D64" s="18">
        <v>45603</v>
      </c>
      <c r="E64" s="4" t="s">
        <v>310</v>
      </c>
      <c r="F64" s="4" t="s">
        <v>311</v>
      </c>
      <c r="G64" s="17">
        <v>52706222</v>
      </c>
      <c r="H64" s="4" t="s">
        <v>312</v>
      </c>
      <c r="I64" s="19">
        <v>14722</v>
      </c>
      <c r="J64" s="18">
        <v>45699</v>
      </c>
      <c r="K64" s="24" t="s">
        <v>313</v>
      </c>
      <c r="L64" s="21"/>
    </row>
    <row r="65" spans="1:12" ht="53.45" customHeight="1" x14ac:dyDescent="0.25">
      <c r="A65" s="5">
        <v>61</v>
      </c>
      <c r="B65" s="17" t="s">
        <v>314</v>
      </c>
      <c r="C65" s="18">
        <v>45153</v>
      </c>
      <c r="D65" s="18">
        <v>45623</v>
      </c>
      <c r="E65" s="4" t="s">
        <v>315</v>
      </c>
      <c r="F65" s="4" t="s">
        <v>316</v>
      </c>
      <c r="G65" s="17">
        <v>51756030</v>
      </c>
      <c r="H65" s="4" t="s">
        <v>317</v>
      </c>
      <c r="I65" s="19">
        <v>15000</v>
      </c>
      <c r="J65" s="18">
        <v>45699</v>
      </c>
      <c r="K65" s="24" t="s">
        <v>318</v>
      </c>
      <c r="L65" s="21"/>
    </row>
    <row r="66" spans="1:12" ht="53.45" customHeight="1" x14ac:dyDescent="0.25">
      <c r="A66" s="5">
        <v>62</v>
      </c>
      <c r="B66" s="17" t="s">
        <v>319</v>
      </c>
      <c r="C66" s="18">
        <v>45155</v>
      </c>
      <c r="D66" s="18">
        <v>45636</v>
      </c>
      <c r="E66" s="4" t="s">
        <v>320</v>
      </c>
      <c r="F66" s="4" t="s">
        <v>321</v>
      </c>
      <c r="G66" s="17">
        <v>50522426</v>
      </c>
      <c r="H66" s="4" t="s">
        <v>322</v>
      </c>
      <c r="I66" s="19">
        <v>12750</v>
      </c>
      <c r="J66" s="18">
        <v>45699</v>
      </c>
      <c r="K66" s="24" t="s">
        <v>323</v>
      </c>
      <c r="L66" s="21"/>
    </row>
    <row r="67" spans="1:12" ht="53.45" customHeight="1" x14ac:dyDescent="0.25">
      <c r="A67" s="5">
        <v>63</v>
      </c>
      <c r="B67" s="17" t="s">
        <v>324</v>
      </c>
      <c r="C67" s="18">
        <v>45156</v>
      </c>
      <c r="D67" s="18">
        <v>45646</v>
      </c>
      <c r="E67" s="4" t="s">
        <v>325</v>
      </c>
      <c r="F67" s="4" t="s">
        <v>326</v>
      </c>
      <c r="G67" s="17">
        <v>681725</v>
      </c>
      <c r="H67" s="4" t="s">
        <v>327</v>
      </c>
      <c r="I67" s="19">
        <v>15000</v>
      </c>
      <c r="J67" s="18">
        <v>45699</v>
      </c>
      <c r="K67" s="24" t="s">
        <v>328</v>
      </c>
      <c r="L67" s="21"/>
    </row>
    <row r="68" spans="1:12" ht="53.45" customHeight="1" x14ac:dyDescent="0.25">
      <c r="A68" s="5">
        <v>64</v>
      </c>
      <c r="B68" s="17" t="s">
        <v>329</v>
      </c>
      <c r="C68" s="18">
        <v>45159</v>
      </c>
      <c r="D68" s="18">
        <v>45674</v>
      </c>
      <c r="E68" s="4" t="s">
        <v>330</v>
      </c>
      <c r="F68" s="4" t="s">
        <v>331</v>
      </c>
      <c r="G68" s="17">
        <v>53810457</v>
      </c>
      <c r="H68" s="4" t="s">
        <v>332</v>
      </c>
      <c r="I68" s="19">
        <v>15000</v>
      </c>
      <c r="J68" s="18">
        <v>45699</v>
      </c>
      <c r="K68" s="24" t="s">
        <v>333</v>
      </c>
      <c r="L68" s="21"/>
    </row>
    <row r="69" spans="1:12" ht="53.45" customHeight="1" x14ac:dyDescent="0.25">
      <c r="A69" s="5">
        <v>65</v>
      </c>
      <c r="B69" s="17" t="s">
        <v>334</v>
      </c>
      <c r="C69" s="18">
        <v>45159</v>
      </c>
      <c r="D69" s="18">
        <v>45677</v>
      </c>
      <c r="E69" s="4" t="s">
        <v>335</v>
      </c>
      <c r="F69" s="4" t="s">
        <v>336</v>
      </c>
      <c r="G69" s="17">
        <v>54234573</v>
      </c>
      <c r="H69" s="4" t="s">
        <v>337</v>
      </c>
      <c r="I69" s="19">
        <v>12512</v>
      </c>
      <c r="J69" s="18">
        <v>45699</v>
      </c>
      <c r="K69" s="24" t="s">
        <v>338</v>
      </c>
      <c r="L69" s="21"/>
    </row>
    <row r="70" spans="1:12" ht="53.45" customHeight="1" x14ac:dyDescent="0.25">
      <c r="A70" s="5">
        <v>66</v>
      </c>
      <c r="B70" s="17" t="s">
        <v>339</v>
      </c>
      <c r="C70" s="18">
        <v>45166</v>
      </c>
      <c r="D70" s="18">
        <v>45677</v>
      </c>
      <c r="E70" s="4" t="s">
        <v>340</v>
      </c>
      <c r="F70" s="4" t="s">
        <v>341</v>
      </c>
      <c r="G70" s="17">
        <v>45727074</v>
      </c>
      <c r="H70" s="4" t="s">
        <v>342</v>
      </c>
      <c r="I70" s="19">
        <v>15000</v>
      </c>
      <c r="J70" s="18">
        <v>45699</v>
      </c>
      <c r="K70" s="24" t="s">
        <v>343</v>
      </c>
      <c r="L70" s="21"/>
    </row>
    <row r="71" spans="1:12" ht="53.45" customHeight="1" x14ac:dyDescent="0.25">
      <c r="A71" s="5">
        <v>67</v>
      </c>
      <c r="B71" s="17" t="s">
        <v>344</v>
      </c>
      <c r="C71" s="18">
        <v>45152</v>
      </c>
      <c r="D71" s="18">
        <v>45587</v>
      </c>
      <c r="E71" s="4" t="s">
        <v>345</v>
      </c>
      <c r="F71" s="4" t="s">
        <v>346</v>
      </c>
      <c r="G71" s="17">
        <v>51095084</v>
      </c>
      <c r="H71" s="4" t="s">
        <v>347</v>
      </c>
      <c r="I71" s="19">
        <v>14960</v>
      </c>
      <c r="J71" s="18">
        <v>45700</v>
      </c>
      <c r="K71" s="24" t="s">
        <v>348</v>
      </c>
      <c r="L71" s="21"/>
    </row>
    <row r="72" spans="1:12" ht="53.45" customHeight="1" x14ac:dyDescent="0.25">
      <c r="A72" s="5">
        <v>68</v>
      </c>
      <c r="B72" s="17" t="s">
        <v>349</v>
      </c>
      <c r="C72" s="18">
        <v>45152</v>
      </c>
      <c r="D72" s="18">
        <v>45272</v>
      </c>
      <c r="E72" s="4" t="s">
        <v>350</v>
      </c>
      <c r="F72" s="4" t="s">
        <v>351</v>
      </c>
      <c r="G72" s="17">
        <v>45988773</v>
      </c>
      <c r="H72" s="4" t="s">
        <v>352</v>
      </c>
      <c r="I72" s="19">
        <v>14875</v>
      </c>
      <c r="J72" s="18">
        <v>45700</v>
      </c>
      <c r="K72" s="24" t="s">
        <v>353</v>
      </c>
      <c r="L72" s="21"/>
    </row>
    <row r="73" spans="1:12" ht="53.45" customHeight="1" x14ac:dyDescent="0.25">
      <c r="A73" s="5">
        <v>69</v>
      </c>
      <c r="B73" s="17" t="s">
        <v>354</v>
      </c>
      <c r="C73" s="18">
        <v>45152</v>
      </c>
      <c r="D73" s="18">
        <v>45589</v>
      </c>
      <c r="E73" s="4" t="s">
        <v>355</v>
      </c>
      <c r="F73" s="4" t="s">
        <v>132</v>
      </c>
      <c r="G73" s="17">
        <v>54827655</v>
      </c>
      <c r="H73" s="4" t="s">
        <v>356</v>
      </c>
      <c r="I73" s="19">
        <v>15000</v>
      </c>
      <c r="J73" s="18">
        <v>45700</v>
      </c>
      <c r="K73" s="24" t="s">
        <v>357</v>
      </c>
      <c r="L73" s="21"/>
    </row>
    <row r="74" spans="1:12" ht="53.45" customHeight="1" x14ac:dyDescent="0.25">
      <c r="A74" s="5">
        <v>70</v>
      </c>
      <c r="B74" s="17" t="s">
        <v>358</v>
      </c>
      <c r="C74" s="18">
        <v>45152</v>
      </c>
      <c r="D74" s="18">
        <v>45589</v>
      </c>
      <c r="E74" s="4" t="s">
        <v>359</v>
      </c>
      <c r="F74" s="4" t="s">
        <v>226</v>
      </c>
      <c r="G74" s="17">
        <v>43830595</v>
      </c>
      <c r="H74" s="4" t="s">
        <v>360</v>
      </c>
      <c r="I74" s="19">
        <v>14977</v>
      </c>
      <c r="J74" s="18">
        <v>45700</v>
      </c>
      <c r="K74" s="24" t="s">
        <v>361</v>
      </c>
      <c r="L74" s="21"/>
    </row>
    <row r="75" spans="1:12" ht="53.45" customHeight="1" x14ac:dyDescent="0.25">
      <c r="A75" s="5">
        <v>71</v>
      </c>
      <c r="B75" s="17" t="s">
        <v>362</v>
      </c>
      <c r="C75" s="18">
        <v>45152</v>
      </c>
      <c r="D75" s="18">
        <v>45607</v>
      </c>
      <c r="E75" s="4" t="s">
        <v>363</v>
      </c>
      <c r="F75" s="4" t="s">
        <v>364</v>
      </c>
      <c r="G75" s="17">
        <v>46324844</v>
      </c>
      <c r="H75" s="4" t="s">
        <v>365</v>
      </c>
      <c r="I75" s="19">
        <v>15000</v>
      </c>
      <c r="J75" s="18">
        <v>45700</v>
      </c>
      <c r="K75" s="24" t="s">
        <v>366</v>
      </c>
      <c r="L75" s="21"/>
    </row>
    <row r="76" spans="1:12" ht="53.45" customHeight="1" x14ac:dyDescent="0.25">
      <c r="A76" s="5">
        <v>72</v>
      </c>
      <c r="B76" s="17" t="s">
        <v>367</v>
      </c>
      <c r="C76" s="18">
        <v>45152</v>
      </c>
      <c r="D76" s="18">
        <v>45609</v>
      </c>
      <c r="E76" s="4" t="s">
        <v>368</v>
      </c>
      <c r="F76" s="4" t="s">
        <v>369</v>
      </c>
      <c r="G76" s="17">
        <v>46266763</v>
      </c>
      <c r="H76" s="4" t="s">
        <v>370</v>
      </c>
      <c r="I76" s="19">
        <v>15000</v>
      </c>
      <c r="J76" s="18">
        <v>45700</v>
      </c>
      <c r="K76" s="24" t="s">
        <v>371</v>
      </c>
      <c r="L76" s="21"/>
    </row>
    <row r="77" spans="1:12" ht="53.45" customHeight="1" x14ac:dyDescent="0.25">
      <c r="A77" s="5">
        <v>73</v>
      </c>
      <c r="B77" s="17" t="s">
        <v>372</v>
      </c>
      <c r="C77" s="18">
        <v>45153</v>
      </c>
      <c r="D77" s="18">
        <v>45609</v>
      </c>
      <c r="E77" s="4" t="s">
        <v>373</v>
      </c>
      <c r="F77" s="4" t="s">
        <v>374</v>
      </c>
      <c r="G77" s="17">
        <v>51689871</v>
      </c>
      <c r="H77" s="4" t="s">
        <v>375</v>
      </c>
      <c r="I77" s="19">
        <v>14875</v>
      </c>
      <c r="J77" s="18">
        <v>45700</v>
      </c>
      <c r="K77" s="24" t="s">
        <v>376</v>
      </c>
      <c r="L77" s="21"/>
    </row>
    <row r="78" spans="1:12" ht="53.45" customHeight="1" x14ac:dyDescent="0.25">
      <c r="A78" s="5">
        <v>74</v>
      </c>
      <c r="B78" s="17" t="s">
        <v>377</v>
      </c>
      <c r="C78" s="18">
        <v>45153</v>
      </c>
      <c r="D78" s="18">
        <v>45623</v>
      </c>
      <c r="E78" s="4" t="s">
        <v>378</v>
      </c>
      <c r="F78" s="4" t="s">
        <v>379</v>
      </c>
      <c r="G78" s="17">
        <v>52197255</v>
      </c>
      <c r="H78" s="4" t="s">
        <v>380</v>
      </c>
      <c r="I78" s="19">
        <v>14926</v>
      </c>
      <c r="J78" s="18">
        <v>45700</v>
      </c>
      <c r="K78" s="24" t="s">
        <v>381</v>
      </c>
      <c r="L78" s="21"/>
    </row>
    <row r="79" spans="1:12" ht="53.45" customHeight="1" x14ac:dyDescent="0.25">
      <c r="A79" s="5">
        <v>75</v>
      </c>
      <c r="B79" s="17" t="s">
        <v>382</v>
      </c>
      <c r="C79" s="18">
        <v>45154</v>
      </c>
      <c r="D79" s="18">
        <v>45644</v>
      </c>
      <c r="E79" s="4" t="s">
        <v>383</v>
      </c>
      <c r="F79" s="4" t="s">
        <v>384</v>
      </c>
      <c r="G79" s="17">
        <v>50951980</v>
      </c>
      <c r="H79" s="4" t="s">
        <v>385</v>
      </c>
      <c r="I79" s="19">
        <v>12622.5</v>
      </c>
      <c r="J79" s="18">
        <v>45700</v>
      </c>
      <c r="K79" s="24" t="s">
        <v>386</v>
      </c>
      <c r="L79" s="21"/>
    </row>
    <row r="80" spans="1:12" ht="53.45" customHeight="1" x14ac:dyDescent="0.25">
      <c r="A80" s="5">
        <v>76</v>
      </c>
      <c r="B80" s="17" t="s">
        <v>387</v>
      </c>
      <c r="C80" s="18">
        <v>45155</v>
      </c>
      <c r="D80" s="18">
        <v>45645</v>
      </c>
      <c r="E80" s="4" t="s">
        <v>388</v>
      </c>
      <c r="F80" s="4" t="s">
        <v>389</v>
      </c>
      <c r="G80" s="17">
        <v>47515279</v>
      </c>
      <c r="H80" s="4" t="s">
        <v>390</v>
      </c>
      <c r="I80" s="19">
        <v>12733</v>
      </c>
      <c r="J80" s="18">
        <v>45700</v>
      </c>
      <c r="K80" s="24" t="s">
        <v>391</v>
      </c>
      <c r="L80" s="21"/>
    </row>
    <row r="81" spans="1:12" ht="53.45" customHeight="1" x14ac:dyDescent="0.25">
      <c r="A81" s="5">
        <v>77</v>
      </c>
      <c r="B81" s="17" t="s">
        <v>392</v>
      </c>
      <c r="C81" s="18">
        <v>45161</v>
      </c>
      <c r="D81" s="18">
        <v>45678</v>
      </c>
      <c r="E81" s="4" t="s">
        <v>393</v>
      </c>
      <c r="F81" s="4" t="s">
        <v>394</v>
      </c>
      <c r="G81" s="17">
        <v>36264393</v>
      </c>
      <c r="H81" s="4" t="s">
        <v>395</v>
      </c>
      <c r="I81" s="19">
        <v>14943</v>
      </c>
      <c r="J81" s="18">
        <v>45700</v>
      </c>
      <c r="K81" s="24" t="s">
        <v>396</v>
      </c>
      <c r="L81" s="21"/>
    </row>
    <row r="82" spans="1:12" ht="53.45" customHeight="1" x14ac:dyDescent="0.25">
      <c r="A82" s="5">
        <v>78</v>
      </c>
      <c r="B82" s="17" t="s">
        <v>397</v>
      </c>
      <c r="C82" s="18">
        <v>45162</v>
      </c>
      <c r="D82" s="18">
        <v>45677</v>
      </c>
      <c r="E82" s="4" t="s">
        <v>398</v>
      </c>
      <c r="F82" s="4" t="s">
        <v>399</v>
      </c>
      <c r="G82" s="17">
        <v>46903321</v>
      </c>
      <c r="H82" s="4" t="s">
        <v>400</v>
      </c>
      <c r="I82" s="19">
        <v>14450</v>
      </c>
      <c r="J82" s="18">
        <v>45700</v>
      </c>
      <c r="K82" s="24" t="s">
        <v>401</v>
      </c>
      <c r="L82" s="21"/>
    </row>
    <row r="83" spans="1:12" ht="53.45" customHeight="1" x14ac:dyDescent="0.25">
      <c r="A83" s="5">
        <v>79</v>
      </c>
      <c r="B83" s="4" t="s">
        <v>402</v>
      </c>
      <c r="C83" s="3">
        <v>45169</v>
      </c>
      <c r="D83" s="3">
        <v>45678</v>
      </c>
      <c r="E83" s="4" t="s">
        <v>403</v>
      </c>
      <c r="F83" s="4" t="s">
        <v>404</v>
      </c>
      <c r="G83" s="4">
        <v>52750892</v>
      </c>
      <c r="H83" s="4" t="s">
        <v>405</v>
      </c>
      <c r="I83" s="19">
        <v>14705</v>
      </c>
      <c r="J83" s="3">
        <v>45700</v>
      </c>
      <c r="K83" s="25" t="s">
        <v>406</v>
      </c>
      <c r="L83" s="21"/>
    </row>
    <row r="84" spans="1:12" ht="53.45" customHeight="1" x14ac:dyDescent="0.25">
      <c r="A84" s="5">
        <v>80</v>
      </c>
      <c r="B84" s="17" t="s">
        <v>407</v>
      </c>
      <c r="C84" s="18">
        <v>45152</v>
      </c>
      <c r="D84" s="18">
        <v>45245</v>
      </c>
      <c r="E84" s="4" t="s">
        <v>408</v>
      </c>
      <c r="F84" s="4" t="s">
        <v>409</v>
      </c>
      <c r="G84" s="17">
        <v>35755598</v>
      </c>
      <c r="H84" s="4" t="s">
        <v>410</v>
      </c>
      <c r="I84" s="19">
        <v>14875</v>
      </c>
      <c r="J84" s="18">
        <v>45701</v>
      </c>
      <c r="K84" s="24" t="s">
        <v>411</v>
      </c>
      <c r="L84" s="21"/>
    </row>
    <row r="85" spans="1:12" ht="53.45" customHeight="1" x14ac:dyDescent="0.25">
      <c r="A85" s="5">
        <v>81</v>
      </c>
      <c r="B85" s="17" t="s">
        <v>412</v>
      </c>
      <c r="C85" s="18">
        <v>45152</v>
      </c>
      <c r="D85" s="18">
        <v>45583</v>
      </c>
      <c r="E85" s="4" t="s">
        <v>413</v>
      </c>
      <c r="F85" s="4" t="s">
        <v>414</v>
      </c>
      <c r="G85" s="17">
        <v>53763084</v>
      </c>
      <c r="H85" s="4" t="s">
        <v>415</v>
      </c>
      <c r="I85" s="19">
        <v>14875</v>
      </c>
      <c r="J85" s="18">
        <v>45701</v>
      </c>
      <c r="K85" s="24" t="s">
        <v>416</v>
      </c>
      <c r="L85" s="21"/>
    </row>
    <row r="86" spans="1:12" ht="53.45" customHeight="1" x14ac:dyDescent="0.25">
      <c r="A86" s="5">
        <v>82</v>
      </c>
      <c r="B86" s="17" t="s">
        <v>417</v>
      </c>
      <c r="C86" s="18">
        <v>45152</v>
      </c>
      <c r="D86" s="18">
        <v>45254</v>
      </c>
      <c r="E86" s="4" t="s">
        <v>418</v>
      </c>
      <c r="F86" s="4" t="s">
        <v>419</v>
      </c>
      <c r="G86" s="17">
        <v>34145095</v>
      </c>
      <c r="H86" s="4" t="s">
        <v>420</v>
      </c>
      <c r="I86" s="19">
        <v>14875</v>
      </c>
      <c r="J86" s="18">
        <v>45701</v>
      </c>
      <c r="K86" s="24" t="s">
        <v>421</v>
      </c>
      <c r="L86" s="21"/>
    </row>
    <row r="87" spans="1:12" ht="53.45" customHeight="1" x14ac:dyDescent="0.25">
      <c r="A87" s="5">
        <v>83</v>
      </c>
      <c r="B87" s="17" t="s">
        <v>422</v>
      </c>
      <c r="C87" s="18">
        <v>45152</v>
      </c>
      <c r="D87" s="18">
        <v>45589</v>
      </c>
      <c r="E87" s="4" t="s">
        <v>423</v>
      </c>
      <c r="F87" s="4" t="s">
        <v>132</v>
      </c>
      <c r="G87" s="17">
        <v>45597103</v>
      </c>
      <c r="H87" s="4" t="s">
        <v>424</v>
      </c>
      <c r="I87" s="19">
        <v>14781.5</v>
      </c>
      <c r="J87" s="18">
        <v>45701</v>
      </c>
      <c r="K87" s="24" t="s">
        <v>425</v>
      </c>
      <c r="L87" s="21"/>
    </row>
    <row r="88" spans="1:12" ht="53.45" customHeight="1" x14ac:dyDescent="0.25">
      <c r="A88" s="5">
        <v>84</v>
      </c>
      <c r="B88" s="17" t="s">
        <v>426</v>
      </c>
      <c r="C88" s="18">
        <v>45152</v>
      </c>
      <c r="D88" s="18">
        <v>45593</v>
      </c>
      <c r="E88" s="4" t="s">
        <v>427</v>
      </c>
      <c r="F88" s="4" t="s">
        <v>428</v>
      </c>
      <c r="G88" s="17">
        <v>36379221</v>
      </c>
      <c r="H88" s="4" t="s">
        <v>429</v>
      </c>
      <c r="I88" s="19">
        <v>14747.5</v>
      </c>
      <c r="J88" s="18">
        <v>45701</v>
      </c>
      <c r="K88" s="24" t="s">
        <v>430</v>
      </c>
      <c r="L88" s="21"/>
    </row>
    <row r="89" spans="1:12" ht="53.45" customHeight="1" x14ac:dyDescent="0.25">
      <c r="A89" s="5">
        <v>85</v>
      </c>
      <c r="B89" s="17" t="s">
        <v>431</v>
      </c>
      <c r="C89" s="18">
        <v>45152</v>
      </c>
      <c r="D89" s="18">
        <v>45303</v>
      </c>
      <c r="E89" s="4" t="s">
        <v>432</v>
      </c>
      <c r="F89" s="4" t="s">
        <v>433</v>
      </c>
      <c r="G89" s="17">
        <v>11818760</v>
      </c>
      <c r="H89" s="4" t="s">
        <v>434</v>
      </c>
      <c r="I89" s="19">
        <v>15000</v>
      </c>
      <c r="J89" s="18">
        <v>45701</v>
      </c>
      <c r="K89" s="24" t="s">
        <v>435</v>
      </c>
      <c r="L89" s="21"/>
    </row>
    <row r="90" spans="1:12" ht="53.45" customHeight="1" x14ac:dyDescent="0.25">
      <c r="A90" s="5">
        <v>86</v>
      </c>
      <c r="B90" s="17" t="s">
        <v>436</v>
      </c>
      <c r="C90" s="18">
        <v>45152</v>
      </c>
      <c r="D90" s="18">
        <v>45602</v>
      </c>
      <c r="E90" s="4" t="s">
        <v>437</v>
      </c>
      <c r="F90" s="4" t="s">
        <v>438</v>
      </c>
      <c r="G90" s="17">
        <v>47378913</v>
      </c>
      <c r="H90" s="4" t="s">
        <v>439</v>
      </c>
      <c r="I90" s="19">
        <v>14960</v>
      </c>
      <c r="J90" s="18">
        <v>45701</v>
      </c>
      <c r="K90" s="24" t="s">
        <v>440</v>
      </c>
      <c r="L90" s="21"/>
    </row>
    <row r="91" spans="1:12" ht="53.45" customHeight="1" x14ac:dyDescent="0.25">
      <c r="A91" s="5">
        <v>87</v>
      </c>
      <c r="B91" s="17" t="s">
        <v>441</v>
      </c>
      <c r="C91" s="18">
        <v>45152</v>
      </c>
      <c r="D91" s="18">
        <v>45609</v>
      </c>
      <c r="E91" s="4" t="s">
        <v>442</v>
      </c>
      <c r="F91" s="4" t="s">
        <v>443</v>
      </c>
      <c r="G91" s="17">
        <v>51871998</v>
      </c>
      <c r="H91" s="4" t="s">
        <v>444</v>
      </c>
      <c r="I91" s="19">
        <v>15000</v>
      </c>
      <c r="J91" s="18">
        <v>45701</v>
      </c>
      <c r="K91" s="24" t="s">
        <v>445</v>
      </c>
      <c r="L91" s="21"/>
    </row>
    <row r="92" spans="1:12" ht="53.45" customHeight="1" x14ac:dyDescent="0.25">
      <c r="A92" s="5">
        <v>88</v>
      </c>
      <c r="B92" s="17" t="s">
        <v>446</v>
      </c>
      <c r="C92" s="18">
        <v>45153</v>
      </c>
      <c r="D92" s="18">
        <v>45622</v>
      </c>
      <c r="E92" s="4" t="s">
        <v>447</v>
      </c>
      <c r="F92" s="4" t="s">
        <v>448</v>
      </c>
      <c r="G92" s="17">
        <v>54959811</v>
      </c>
      <c r="H92" s="4" t="s">
        <v>449</v>
      </c>
      <c r="I92" s="19">
        <v>15000</v>
      </c>
      <c r="J92" s="18">
        <v>45701</v>
      </c>
      <c r="K92" s="24" t="s">
        <v>450</v>
      </c>
      <c r="L92" s="21"/>
    </row>
    <row r="93" spans="1:12" ht="53.45" customHeight="1" x14ac:dyDescent="0.25">
      <c r="A93" s="5">
        <v>89</v>
      </c>
      <c r="B93" s="17" t="s">
        <v>451</v>
      </c>
      <c r="C93" s="18">
        <v>45153</v>
      </c>
      <c r="D93" s="18">
        <v>45623</v>
      </c>
      <c r="E93" s="4" t="s">
        <v>452</v>
      </c>
      <c r="F93" s="4" t="s">
        <v>453</v>
      </c>
      <c r="G93" s="17">
        <v>36663557</v>
      </c>
      <c r="H93" s="4" t="s">
        <v>454</v>
      </c>
      <c r="I93" s="19">
        <v>14998.25</v>
      </c>
      <c r="J93" s="18">
        <v>45701</v>
      </c>
      <c r="K93" s="24" t="s">
        <v>455</v>
      </c>
      <c r="L93" s="21"/>
    </row>
    <row r="94" spans="1:12" ht="53.45" customHeight="1" x14ac:dyDescent="0.25">
      <c r="A94" s="5">
        <v>90</v>
      </c>
      <c r="B94" s="17" t="s">
        <v>456</v>
      </c>
      <c r="C94" s="18">
        <v>45153</v>
      </c>
      <c r="D94" s="18">
        <v>45623</v>
      </c>
      <c r="E94" s="4" t="s">
        <v>457</v>
      </c>
      <c r="F94" s="4" t="s">
        <v>458</v>
      </c>
      <c r="G94" s="17">
        <v>51206161</v>
      </c>
      <c r="H94" s="4" t="s">
        <v>459</v>
      </c>
      <c r="I94" s="19">
        <v>15000</v>
      </c>
      <c r="J94" s="18">
        <v>45701</v>
      </c>
      <c r="K94" s="24" t="s">
        <v>460</v>
      </c>
      <c r="L94" s="21"/>
    </row>
    <row r="95" spans="1:12" ht="53.45" customHeight="1" x14ac:dyDescent="0.25">
      <c r="A95" s="5">
        <v>91</v>
      </c>
      <c r="B95" s="17" t="s">
        <v>461</v>
      </c>
      <c r="C95" s="18">
        <v>45153</v>
      </c>
      <c r="D95" s="18">
        <v>45623</v>
      </c>
      <c r="E95" s="4" t="s">
        <v>462</v>
      </c>
      <c r="F95" s="4" t="s">
        <v>463</v>
      </c>
      <c r="G95" s="17">
        <v>47712988</v>
      </c>
      <c r="H95" s="4" t="s">
        <v>464</v>
      </c>
      <c r="I95" s="19">
        <v>15000</v>
      </c>
      <c r="J95" s="18">
        <v>45701</v>
      </c>
      <c r="K95" s="24" t="s">
        <v>465</v>
      </c>
      <c r="L95" s="21"/>
    </row>
    <row r="96" spans="1:12" ht="53.45" customHeight="1" x14ac:dyDescent="0.25">
      <c r="A96" s="5">
        <v>92</v>
      </c>
      <c r="B96" s="17" t="s">
        <v>466</v>
      </c>
      <c r="C96" s="18">
        <v>45153</v>
      </c>
      <c r="D96" s="18">
        <v>45623</v>
      </c>
      <c r="E96" s="4" t="s">
        <v>467</v>
      </c>
      <c r="F96" s="4" t="s">
        <v>468</v>
      </c>
      <c r="G96" s="17">
        <v>46075712</v>
      </c>
      <c r="H96" s="4" t="s">
        <v>469</v>
      </c>
      <c r="I96" s="19">
        <v>15000</v>
      </c>
      <c r="J96" s="18">
        <v>45701</v>
      </c>
      <c r="K96" s="24" t="s">
        <v>470</v>
      </c>
      <c r="L96" s="21"/>
    </row>
    <row r="97" spans="1:12" ht="53.45" customHeight="1" x14ac:dyDescent="0.25">
      <c r="A97" s="5">
        <v>93</v>
      </c>
      <c r="B97" s="17" t="s">
        <v>471</v>
      </c>
      <c r="C97" s="18">
        <v>45153</v>
      </c>
      <c r="D97" s="18">
        <v>45631</v>
      </c>
      <c r="E97" s="4" t="s">
        <v>472</v>
      </c>
      <c r="F97" s="4" t="s">
        <v>473</v>
      </c>
      <c r="G97" s="17">
        <v>47541521</v>
      </c>
      <c r="H97" s="4" t="s">
        <v>474</v>
      </c>
      <c r="I97" s="19">
        <v>15000</v>
      </c>
      <c r="J97" s="18">
        <v>45701</v>
      </c>
      <c r="K97" s="24" t="s">
        <v>475</v>
      </c>
      <c r="L97" s="21"/>
    </row>
    <row r="98" spans="1:12" ht="53.45" customHeight="1" x14ac:dyDescent="0.25">
      <c r="A98" s="5">
        <v>94</v>
      </c>
      <c r="B98" s="17" t="s">
        <v>476</v>
      </c>
      <c r="C98" s="18">
        <v>45153</v>
      </c>
      <c r="D98" s="18">
        <v>45674</v>
      </c>
      <c r="E98" s="4" t="s">
        <v>477</v>
      </c>
      <c r="F98" s="4" t="s">
        <v>478</v>
      </c>
      <c r="G98" s="17">
        <v>46547894</v>
      </c>
      <c r="H98" s="4" t="s">
        <v>479</v>
      </c>
      <c r="I98" s="19">
        <v>15000</v>
      </c>
      <c r="J98" s="18">
        <v>45701</v>
      </c>
      <c r="K98" s="24" t="s">
        <v>480</v>
      </c>
      <c r="L98" s="21"/>
    </row>
    <row r="99" spans="1:12" ht="53.45" customHeight="1" x14ac:dyDescent="0.25">
      <c r="A99" s="5">
        <v>95</v>
      </c>
      <c r="B99" s="17" t="s">
        <v>481</v>
      </c>
      <c r="C99" s="18">
        <v>45154</v>
      </c>
      <c r="D99" s="18">
        <v>45638</v>
      </c>
      <c r="E99" s="4" t="s">
        <v>482</v>
      </c>
      <c r="F99" s="4" t="s">
        <v>483</v>
      </c>
      <c r="G99" s="17">
        <v>53210824</v>
      </c>
      <c r="H99" s="4" t="s">
        <v>484</v>
      </c>
      <c r="I99" s="19">
        <v>15000</v>
      </c>
      <c r="J99" s="18">
        <v>45701</v>
      </c>
      <c r="K99" s="24" t="s">
        <v>485</v>
      </c>
      <c r="L99" s="21"/>
    </row>
    <row r="100" spans="1:12" ht="53.45" customHeight="1" x14ac:dyDescent="0.25">
      <c r="A100" s="5">
        <v>96</v>
      </c>
      <c r="B100" s="17" t="s">
        <v>486</v>
      </c>
      <c r="C100" s="18">
        <v>45154</v>
      </c>
      <c r="D100" s="18">
        <v>45644</v>
      </c>
      <c r="E100" s="4" t="s">
        <v>487</v>
      </c>
      <c r="F100" s="4" t="s">
        <v>488</v>
      </c>
      <c r="G100" s="17">
        <v>34101560</v>
      </c>
      <c r="H100" s="4" t="s">
        <v>489</v>
      </c>
      <c r="I100" s="19">
        <v>14999.95</v>
      </c>
      <c r="J100" s="18">
        <v>45701</v>
      </c>
      <c r="K100" s="24" t="s">
        <v>490</v>
      </c>
      <c r="L100" s="21"/>
    </row>
    <row r="101" spans="1:12" ht="53.45" customHeight="1" x14ac:dyDescent="0.25">
      <c r="A101" s="5">
        <v>97</v>
      </c>
      <c r="B101" s="17" t="s">
        <v>491</v>
      </c>
      <c r="C101" s="18">
        <v>45154</v>
      </c>
      <c r="D101" s="18">
        <v>45644</v>
      </c>
      <c r="E101" s="4" t="s">
        <v>492</v>
      </c>
      <c r="F101" s="4" t="s">
        <v>493</v>
      </c>
      <c r="G101" s="17">
        <v>51107414</v>
      </c>
      <c r="H101" s="4" t="s">
        <v>494</v>
      </c>
      <c r="I101" s="19">
        <v>14110</v>
      </c>
      <c r="J101" s="18">
        <v>45701</v>
      </c>
      <c r="K101" s="24" t="s">
        <v>495</v>
      </c>
      <c r="L101" s="21"/>
    </row>
    <row r="102" spans="1:12" ht="53.45" customHeight="1" x14ac:dyDescent="0.25">
      <c r="A102" s="5">
        <v>98</v>
      </c>
      <c r="B102" s="17" t="s">
        <v>496</v>
      </c>
      <c r="C102" s="18">
        <v>45159</v>
      </c>
      <c r="D102" s="18">
        <v>45674</v>
      </c>
      <c r="E102" s="4" t="s">
        <v>497</v>
      </c>
      <c r="F102" s="4" t="s">
        <v>498</v>
      </c>
      <c r="G102" s="17">
        <v>53223713</v>
      </c>
      <c r="H102" s="4" t="s">
        <v>499</v>
      </c>
      <c r="I102" s="19">
        <v>12750</v>
      </c>
      <c r="J102" s="18">
        <v>45701</v>
      </c>
      <c r="K102" s="24" t="s">
        <v>500</v>
      </c>
      <c r="L102" s="21"/>
    </row>
    <row r="103" spans="1:12" ht="53.45" customHeight="1" x14ac:dyDescent="0.25">
      <c r="A103" s="5">
        <v>99</v>
      </c>
      <c r="B103" s="17" t="s">
        <v>501</v>
      </c>
      <c r="C103" s="18">
        <v>45160</v>
      </c>
      <c r="D103" s="18">
        <v>45678</v>
      </c>
      <c r="E103" s="4" t="s">
        <v>502</v>
      </c>
      <c r="F103" s="4" t="s">
        <v>503</v>
      </c>
      <c r="G103" s="17">
        <v>51418428</v>
      </c>
      <c r="H103" s="4" t="s">
        <v>504</v>
      </c>
      <c r="I103" s="19">
        <v>15000</v>
      </c>
      <c r="J103" s="18">
        <v>45701</v>
      </c>
      <c r="K103" s="24" t="s">
        <v>505</v>
      </c>
      <c r="L103" s="21"/>
    </row>
    <row r="104" spans="1:12" ht="53.45" customHeight="1" x14ac:dyDescent="0.25">
      <c r="A104" s="5">
        <v>100</v>
      </c>
      <c r="B104" s="17" t="s">
        <v>506</v>
      </c>
      <c r="C104" s="18">
        <v>45160</v>
      </c>
      <c r="D104" s="18">
        <v>45678</v>
      </c>
      <c r="E104" s="4" t="s">
        <v>507</v>
      </c>
      <c r="F104" s="4" t="s">
        <v>508</v>
      </c>
      <c r="G104" s="17">
        <v>52776182</v>
      </c>
      <c r="H104" s="4" t="s">
        <v>509</v>
      </c>
      <c r="I104" s="19">
        <v>14870</v>
      </c>
      <c r="J104" s="18">
        <v>45701</v>
      </c>
      <c r="K104" s="24" t="s">
        <v>510</v>
      </c>
      <c r="L104" s="21"/>
    </row>
    <row r="105" spans="1:12" ht="53.45" customHeight="1" x14ac:dyDescent="0.25">
      <c r="A105" s="5">
        <v>101</v>
      </c>
      <c r="B105" s="17" t="s">
        <v>511</v>
      </c>
      <c r="C105" s="18">
        <v>45161</v>
      </c>
      <c r="D105" s="18">
        <v>45677</v>
      </c>
      <c r="E105" s="4" t="s">
        <v>512</v>
      </c>
      <c r="F105" s="4" t="s">
        <v>513</v>
      </c>
      <c r="G105" s="17">
        <v>36725111</v>
      </c>
      <c r="H105" s="4" t="s">
        <v>514</v>
      </c>
      <c r="I105" s="19">
        <v>15000</v>
      </c>
      <c r="J105" s="18">
        <v>45701</v>
      </c>
      <c r="K105" s="24" t="s">
        <v>515</v>
      </c>
      <c r="L105" s="21"/>
    </row>
    <row r="106" spans="1:12" ht="53.45" customHeight="1" x14ac:dyDescent="0.25">
      <c r="A106" s="5">
        <v>102</v>
      </c>
      <c r="B106" s="17" t="s">
        <v>516</v>
      </c>
      <c r="C106" s="18">
        <v>45169</v>
      </c>
      <c r="D106" s="18">
        <v>45678</v>
      </c>
      <c r="E106" s="4" t="s">
        <v>517</v>
      </c>
      <c r="F106" s="4" t="s">
        <v>518</v>
      </c>
      <c r="G106" s="17">
        <v>36280577</v>
      </c>
      <c r="H106" s="4" t="s">
        <v>519</v>
      </c>
      <c r="I106" s="19">
        <v>14900.5</v>
      </c>
      <c r="J106" s="18">
        <v>45701</v>
      </c>
      <c r="K106" s="24" t="s">
        <v>520</v>
      </c>
      <c r="L106" s="21"/>
    </row>
    <row r="107" spans="1:12" ht="53.45" customHeight="1" x14ac:dyDescent="0.25">
      <c r="A107" s="5">
        <v>103</v>
      </c>
      <c r="B107" s="17" t="s">
        <v>521</v>
      </c>
      <c r="C107" s="18">
        <v>45173</v>
      </c>
      <c r="D107" s="18">
        <v>45679</v>
      </c>
      <c r="E107" s="4" t="s">
        <v>522</v>
      </c>
      <c r="F107" s="4" t="s">
        <v>523</v>
      </c>
      <c r="G107" s="17">
        <v>46820779</v>
      </c>
      <c r="H107" s="4" t="s">
        <v>524</v>
      </c>
      <c r="I107" s="19">
        <v>14875</v>
      </c>
      <c r="J107" s="18">
        <v>45701</v>
      </c>
      <c r="K107" s="24" t="s">
        <v>525</v>
      </c>
      <c r="L107" s="21"/>
    </row>
    <row r="108" spans="1:12" ht="53.45" customHeight="1" x14ac:dyDescent="0.25">
      <c r="A108" s="5">
        <v>104</v>
      </c>
      <c r="B108" s="17" t="s">
        <v>526</v>
      </c>
      <c r="C108" s="18">
        <v>45182</v>
      </c>
      <c r="D108" s="18">
        <v>45685</v>
      </c>
      <c r="E108" s="4" t="s">
        <v>527</v>
      </c>
      <c r="F108" s="4" t="s">
        <v>528</v>
      </c>
      <c r="G108" s="17">
        <v>54247896</v>
      </c>
      <c r="H108" s="4" t="s">
        <v>529</v>
      </c>
      <c r="I108" s="19">
        <v>15000</v>
      </c>
      <c r="J108" s="18">
        <v>45701</v>
      </c>
      <c r="K108" s="24" t="s">
        <v>530</v>
      </c>
      <c r="L108" s="21"/>
    </row>
    <row r="109" spans="1:12" ht="53.45" customHeight="1" x14ac:dyDescent="0.25">
      <c r="A109" s="5">
        <v>105</v>
      </c>
      <c r="B109" s="17" t="s">
        <v>531</v>
      </c>
      <c r="C109" s="18">
        <v>45189</v>
      </c>
      <c r="D109" s="18">
        <v>45679</v>
      </c>
      <c r="E109" s="4" t="s">
        <v>532</v>
      </c>
      <c r="F109" s="4" t="s">
        <v>533</v>
      </c>
      <c r="G109" s="17">
        <v>42182484</v>
      </c>
      <c r="H109" s="4" t="s">
        <v>534</v>
      </c>
      <c r="I109" s="19">
        <v>14871.6</v>
      </c>
      <c r="J109" s="18">
        <v>45701</v>
      </c>
      <c r="K109" s="24" t="s">
        <v>535</v>
      </c>
      <c r="L109" s="21"/>
    </row>
    <row r="110" spans="1:12" ht="53.45" customHeight="1" x14ac:dyDescent="0.25">
      <c r="A110" s="5">
        <v>106</v>
      </c>
      <c r="B110" s="17" t="s">
        <v>536</v>
      </c>
      <c r="C110" s="18">
        <v>45152</v>
      </c>
      <c r="D110" s="18">
        <v>45589</v>
      </c>
      <c r="E110" s="4" t="s">
        <v>537</v>
      </c>
      <c r="F110" s="4" t="s">
        <v>538</v>
      </c>
      <c r="G110" s="17">
        <v>51976269</v>
      </c>
      <c r="H110" s="4" t="s">
        <v>539</v>
      </c>
      <c r="I110" s="19">
        <v>15000</v>
      </c>
      <c r="J110" s="18">
        <v>45702</v>
      </c>
      <c r="K110" s="24" t="s">
        <v>540</v>
      </c>
      <c r="L110" s="21"/>
    </row>
    <row r="111" spans="1:12" ht="53.45" customHeight="1" x14ac:dyDescent="0.25">
      <c r="A111" s="5">
        <v>107</v>
      </c>
      <c r="B111" s="17" t="s">
        <v>541</v>
      </c>
      <c r="C111" s="18">
        <v>45153</v>
      </c>
      <c r="D111" s="18">
        <v>45616</v>
      </c>
      <c r="E111" s="4" t="s">
        <v>542</v>
      </c>
      <c r="F111" s="4" t="s">
        <v>543</v>
      </c>
      <c r="G111" s="17">
        <v>46765441</v>
      </c>
      <c r="H111" s="4" t="s">
        <v>544</v>
      </c>
      <c r="I111" s="19">
        <v>12750</v>
      </c>
      <c r="J111" s="18">
        <v>45702</v>
      </c>
      <c r="K111" s="24" t="s">
        <v>545</v>
      </c>
      <c r="L111" s="21"/>
    </row>
    <row r="112" spans="1:12" ht="53.45" customHeight="1" x14ac:dyDescent="0.25">
      <c r="A112" s="5">
        <v>108</v>
      </c>
      <c r="B112" s="17" t="s">
        <v>546</v>
      </c>
      <c r="C112" s="18">
        <v>45153</v>
      </c>
      <c r="D112" s="18">
        <v>45609</v>
      </c>
      <c r="E112" s="4" t="s">
        <v>547</v>
      </c>
      <c r="F112" s="4" t="s">
        <v>543</v>
      </c>
      <c r="G112" s="17">
        <v>51698994</v>
      </c>
      <c r="H112" s="4" t="s">
        <v>548</v>
      </c>
      <c r="I112" s="19">
        <v>15000</v>
      </c>
      <c r="J112" s="18">
        <v>45702</v>
      </c>
      <c r="K112" s="24" t="s">
        <v>549</v>
      </c>
      <c r="L112" s="21"/>
    </row>
    <row r="113" spans="1:12" ht="53.45" customHeight="1" x14ac:dyDescent="0.25">
      <c r="A113" s="5">
        <v>109</v>
      </c>
      <c r="B113" s="17" t="s">
        <v>550</v>
      </c>
      <c r="C113" s="18">
        <v>45153</v>
      </c>
      <c r="D113" s="18">
        <v>45623</v>
      </c>
      <c r="E113" s="4" t="s">
        <v>551</v>
      </c>
      <c r="F113" s="4" t="s">
        <v>552</v>
      </c>
      <c r="G113" s="17">
        <v>53495527</v>
      </c>
      <c r="H113" s="4" t="s">
        <v>553</v>
      </c>
      <c r="I113" s="19">
        <v>15000</v>
      </c>
      <c r="J113" s="18">
        <v>45702</v>
      </c>
      <c r="K113" s="24" t="s">
        <v>554</v>
      </c>
      <c r="L113" s="21"/>
    </row>
    <row r="114" spans="1:12" ht="53.45" customHeight="1" x14ac:dyDescent="0.25">
      <c r="A114" s="5">
        <v>110</v>
      </c>
      <c r="B114" s="17" t="s">
        <v>555</v>
      </c>
      <c r="C114" s="18">
        <v>45155</v>
      </c>
      <c r="D114" s="18">
        <v>45631</v>
      </c>
      <c r="E114" s="4" t="s">
        <v>556</v>
      </c>
      <c r="F114" s="4" t="s">
        <v>557</v>
      </c>
      <c r="G114" s="17">
        <v>55392474</v>
      </c>
      <c r="H114" s="4" t="s">
        <v>558</v>
      </c>
      <c r="I114" s="19">
        <v>14943</v>
      </c>
      <c r="J114" s="18">
        <v>45702</v>
      </c>
      <c r="K114" s="24" t="s">
        <v>559</v>
      </c>
      <c r="L114" s="21"/>
    </row>
    <row r="115" spans="1:12" ht="53.45" customHeight="1" x14ac:dyDescent="0.25">
      <c r="A115" s="5">
        <v>111</v>
      </c>
      <c r="B115" s="17" t="s">
        <v>560</v>
      </c>
      <c r="C115" s="18">
        <v>45156</v>
      </c>
      <c r="D115" s="18">
        <v>45636</v>
      </c>
      <c r="E115" s="4" t="s">
        <v>561</v>
      </c>
      <c r="F115" s="4" t="s">
        <v>562</v>
      </c>
      <c r="G115" s="17">
        <v>36753297</v>
      </c>
      <c r="H115" s="4" t="s">
        <v>563</v>
      </c>
      <c r="I115" s="19">
        <v>14922.6</v>
      </c>
      <c r="J115" s="18">
        <v>45702</v>
      </c>
      <c r="K115" s="24" t="s">
        <v>564</v>
      </c>
      <c r="L115" s="21"/>
    </row>
    <row r="116" spans="1:12" ht="53.45" customHeight="1" x14ac:dyDescent="0.25">
      <c r="A116" s="5">
        <v>112</v>
      </c>
      <c r="B116" s="17" t="s">
        <v>565</v>
      </c>
      <c r="C116" s="18">
        <v>45161</v>
      </c>
      <c r="D116" s="18">
        <v>45677</v>
      </c>
      <c r="E116" s="4" t="s">
        <v>566</v>
      </c>
      <c r="F116" s="4" t="s">
        <v>567</v>
      </c>
      <c r="G116" s="17">
        <v>35837047</v>
      </c>
      <c r="H116" s="4" t="s">
        <v>568</v>
      </c>
      <c r="I116" s="19">
        <v>14620</v>
      </c>
      <c r="J116" s="18">
        <v>45702</v>
      </c>
      <c r="K116" s="24" t="s">
        <v>569</v>
      </c>
      <c r="L116" s="21"/>
    </row>
    <row r="117" spans="1:12" ht="53.45" customHeight="1" x14ac:dyDescent="0.25">
      <c r="A117" s="5">
        <v>113</v>
      </c>
      <c r="B117" s="17" t="s">
        <v>570</v>
      </c>
      <c r="C117" s="18">
        <v>45170</v>
      </c>
      <c r="D117" s="18">
        <v>45678</v>
      </c>
      <c r="E117" s="4" t="s">
        <v>571</v>
      </c>
      <c r="F117" s="4" t="s">
        <v>572</v>
      </c>
      <c r="G117" s="17">
        <v>54521149</v>
      </c>
      <c r="H117" s="4" t="s">
        <v>573</v>
      </c>
      <c r="I117" s="19">
        <v>15000</v>
      </c>
      <c r="J117" s="18">
        <v>45702</v>
      </c>
      <c r="K117" s="24" t="s">
        <v>574</v>
      </c>
      <c r="L117" s="21"/>
    </row>
    <row r="118" spans="1:12" ht="53.45" customHeight="1" x14ac:dyDescent="0.25">
      <c r="A118" s="5">
        <v>114</v>
      </c>
      <c r="B118" s="17" t="s">
        <v>575</v>
      </c>
      <c r="C118" s="18">
        <v>45173</v>
      </c>
      <c r="D118" s="18">
        <v>45679</v>
      </c>
      <c r="E118" s="4" t="s">
        <v>576</v>
      </c>
      <c r="F118" s="4" t="s">
        <v>577</v>
      </c>
      <c r="G118" s="17">
        <v>47179520</v>
      </c>
      <c r="H118" s="4" t="s">
        <v>578</v>
      </c>
      <c r="I118" s="19">
        <v>14960</v>
      </c>
      <c r="J118" s="18">
        <v>45702</v>
      </c>
      <c r="K118" s="24" t="s">
        <v>579</v>
      </c>
      <c r="L118" s="21"/>
    </row>
    <row r="119" spans="1:12" ht="53.45" customHeight="1" x14ac:dyDescent="0.25">
      <c r="A119" s="5">
        <v>115</v>
      </c>
      <c r="B119" s="17" t="s">
        <v>580</v>
      </c>
      <c r="C119" s="18">
        <v>45174</v>
      </c>
      <c r="D119" s="18">
        <v>45680</v>
      </c>
      <c r="E119" s="4" t="s">
        <v>581</v>
      </c>
      <c r="F119" s="4" t="s">
        <v>582</v>
      </c>
      <c r="G119" s="17">
        <v>52424481</v>
      </c>
      <c r="H119" s="4" t="s">
        <v>583</v>
      </c>
      <c r="I119" s="19">
        <v>15000</v>
      </c>
      <c r="J119" s="18">
        <v>45702</v>
      </c>
      <c r="K119" s="24" t="s">
        <v>584</v>
      </c>
      <c r="L119" s="21"/>
    </row>
    <row r="120" spans="1:12" ht="53.45" customHeight="1" x14ac:dyDescent="0.25">
      <c r="A120" s="5">
        <v>116</v>
      </c>
      <c r="B120" s="17" t="s">
        <v>585</v>
      </c>
      <c r="C120" s="18">
        <v>45152</v>
      </c>
      <c r="D120" s="18">
        <v>45245</v>
      </c>
      <c r="E120" s="4" t="s">
        <v>586</v>
      </c>
      <c r="F120" s="4" t="s">
        <v>587</v>
      </c>
      <c r="G120" s="17">
        <v>46813900</v>
      </c>
      <c r="H120" s="4" t="s">
        <v>588</v>
      </c>
      <c r="I120" s="19">
        <v>14696.5</v>
      </c>
      <c r="J120" s="18">
        <v>45703</v>
      </c>
      <c r="K120" s="24" t="s">
        <v>589</v>
      </c>
      <c r="L120" s="21"/>
    </row>
    <row r="121" spans="1:12" ht="53.45" customHeight="1" x14ac:dyDescent="0.25">
      <c r="A121" s="5">
        <v>117</v>
      </c>
      <c r="B121" s="17" t="s">
        <v>590</v>
      </c>
      <c r="C121" s="18">
        <v>45152</v>
      </c>
      <c r="D121" s="18">
        <v>45586</v>
      </c>
      <c r="E121" s="4" t="s">
        <v>591</v>
      </c>
      <c r="F121" s="4" t="s">
        <v>592</v>
      </c>
      <c r="G121" s="17">
        <v>44683626</v>
      </c>
      <c r="H121" s="4" t="s">
        <v>593</v>
      </c>
      <c r="I121" s="19">
        <v>15000</v>
      </c>
      <c r="J121" s="18">
        <v>45703</v>
      </c>
      <c r="K121" s="24" t="s">
        <v>594</v>
      </c>
      <c r="L121" s="21"/>
    </row>
    <row r="122" spans="1:12" ht="53.45" customHeight="1" x14ac:dyDescent="0.25">
      <c r="A122" s="5">
        <v>118</v>
      </c>
      <c r="B122" s="17" t="s">
        <v>595</v>
      </c>
      <c r="C122" s="18">
        <v>45152</v>
      </c>
      <c r="D122" s="18">
        <v>45594</v>
      </c>
      <c r="E122" s="4" t="s">
        <v>596</v>
      </c>
      <c r="F122" s="4" t="s">
        <v>597</v>
      </c>
      <c r="G122" s="17">
        <v>44734051</v>
      </c>
      <c r="H122" s="4" t="s">
        <v>598</v>
      </c>
      <c r="I122" s="19">
        <v>14951.5</v>
      </c>
      <c r="J122" s="18">
        <v>45703</v>
      </c>
      <c r="K122" s="24" t="s">
        <v>599</v>
      </c>
      <c r="L122" s="21"/>
    </row>
    <row r="123" spans="1:12" ht="53.45" customHeight="1" x14ac:dyDescent="0.25">
      <c r="A123" s="5">
        <v>119</v>
      </c>
      <c r="B123" s="17" t="s">
        <v>600</v>
      </c>
      <c r="C123" s="18">
        <v>45152</v>
      </c>
      <c r="D123" s="18">
        <v>45602</v>
      </c>
      <c r="E123" s="4" t="s">
        <v>601</v>
      </c>
      <c r="F123" s="4" t="s">
        <v>602</v>
      </c>
      <c r="G123" s="17">
        <v>17328969</v>
      </c>
      <c r="H123" s="4" t="s">
        <v>603</v>
      </c>
      <c r="I123" s="19">
        <v>15000</v>
      </c>
      <c r="J123" s="18">
        <v>45703</v>
      </c>
      <c r="K123" s="24" t="s">
        <v>604</v>
      </c>
      <c r="L123" s="21"/>
    </row>
    <row r="124" spans="1:12" ht="53.45" customHeight="1" x14ac:dyDescent="0.25">
      <c r="A124" s="5">
        <v>120</v>
      </c>
      <c r="B124" s="17" t="s">
        <v>605</v>
      </c>
      <c r="C124" s="18">
        <v>45154</v>
      </c>
      <c r="D124" s="18">
        <v>45645</v>
      </c>
      <c r="E124" s="4" t="s">
        <v>606</v>
      </c>
      <c r="F124" s="4" t="s">
        <v>607</v>
      </c>
      <c r="G124" s="17">
        <v>46989366</v>
      </c>
      <c r="H124" s="4" t="s">
        <v>608</v>
      </c>
      <c r="I124" s="19">
        <v>14960</v>
      </c>
      <c r="J124" s="18">
        <v>45703</v>
      </c>
      <c r="K124" s="24" t="s">
        <v>609</v>
      </c>
      <c r="L124" s="21"/>
    </row>
    <row r="125" spans="1:12" ht="53.45" customHeight="1" x14ac:dyDescent="0.25">
      <c r="A125" s="5">
        <v>121</v>
      </c>
      <c r="B125" s="17" t="s">
        <v>610</v>
      </c>
      <c r="C125" s="18">
        <v>45154</v>
      </c>
      <c r="D125" s="18">
        <v>45631</v>
      </c>
      <c r="E125" s="4" t="s">
        <v>611</v>
      </c>
      <c r="F125" s="4" t="s">
        <v>612</v>
      </c>
      <c r="G125" s="17">
        <v>44816880</v>
      </c>
      <c r="H125" s="4" t="s">
        <v>613</v>
      </c>
      <c r="I125" s="19">
        <v>15000</v>
      </c>
      <c r="J125" s="18">
        <v>45703</v>
      </c>
      <c r="K125" s="24" t="s">
        <v>614</v>
      </c>
      <c r="L125" s="21"/>
    </row>
    <row r="126" spans="1:12" ht="53.45" customHeight="1" x14ac:dyDescent="0.25">
      <c r="A126" s="5">
        <v>122</v>
      </c>
      <c r="B126" s="17" t="s">
        <v>615</v>
      </c>
      <c r="C126" s="18">
        <v>45156</v>
      </c>
      <c r="D126" s="18">
        <v>45674</v>
      </c>
      <c r="E126" s="4" t="s">
        <v>616</v>
      </c>
      <c r="F126" s="4" t="s">
        <v>617</v>
      </c>
      <c r="G126" s="17">
        <v>44572867</v>
      </c>
      <c r="H126" s="4" t="s">
        <v>618</v>
      </c>
      <c r="I126" s="19">
        <v>14076</v>
      </c>
      <c r="J126" s="18">
        <v>45703</v>
      </c>
      <c r="K126" s="24" t="s">
        <v>619</v>
      </c>
      <c r="L126" s="21"/>
    </row>
    <row r="127" spans="1:12" ht="53.45" customHeight="1" x14ac:dyDescent="0.25">
      <c r="A127" s="5">
        <v>123</v>
      </c>
      <c r="B127" s="17" t="s">
        <v>620</v>
      </c>
      <c r="C127" s="18">
        <v>45156</v>
      </c>
      <c r="D127" s="18">
        <v>45645</v>
      </c>
      <c r="E127" s="4" t="s">
        <v>621</v>
      </c>
      <c r="F127" s="4" t="s">
        <v>622</v>
      </c>
      <c r="G127" s="17">
        <v>47930691</v>
      </c>
      <c r="H127" s="4" t="s">
        <v>623</v>
      </c>
      <c r="I127" s="19">
        <v>15000</v>
      </c>
      <c r="J127" s="18">
        <v>45703</v>
      </c>
      <c r="K127" s="24" t="s">
        <v>624</v>
      </c>
      <c r="L127" s="21"/>
    </row>
    <row r="128" spans="1:12" ht="53.45" customHeight="1" x14ac:dyDescent="0.25">
      <c r="A128" s="5">
        <v>124</v>
      </c>
      <c r="B128" s="17" t="s">
        <v>625</v>
      </c>
      <c r="C128" s="18">
        <v>45160</v>
      </c>
      <c r="D128" s="18">
        <v>45677</v>
      </c>
      <c r="E128" s="4" t="s">
        <v>626</v>
      </c>
      <c r="F128" s="4" t="s">
        <v>627</v>
      </c>
      <c r="G128" s="17">
        <v>31416519</v>
      </c>
      <c r="H128" s="4" t="s">
        <v>628</v>
      </c>
      <c r="I128" s="19">
        <v>15000</v>
      </c>
      <c r="J128" s="18">
        <v>45703</v>
      </c>
      <c r="K128" s="24" t="s">
        <v>629</v>
      </c>
      <c r="L128" s="21"/>
    </row>
    <row r="129" spans="1:12" ht="53.45" customHeight="1" x14ac:dyDescent="0.25">
      <c r="A129" s="5">
        <v>125</v>
      </c>
      <c r="B129" s="17" t="s">
        <v>630</v>
      </c>
      <c r="C129" s="18">
        <v>45160</v>
      </c>
      <c r="D129" s="18">
        <v>45677</v>
      </c>
      <c r="E129" s="4" t="s">
        <v>631</v>
      </c>
      <c r="F129" s="4" t="s">
        <v>632</v>
      </c>
      <c r="G129" s="17">
        <v>54185572</v>
      </c>
      <c r="H129" s="4" t="s">
        <v>633</v>
      </c>
      <c r="I129" s="19">
        <v>15000</v>
      </c>
      <c r="J129" s="18">
        <v>45703</v>
      </c>
      <c r="K129" s="24" t="s">
        <v>634</v>
      </c>
      <c r="L129" s="21"/>
    </row>
    <row r="130" spans="1:12" ht="53.45" customHeight="1" x14ac:dyDescent="0.25">
      <c r="A130" s="5">
        <v>126</v>
      </c>
      <c r="B130" s="17" t="s">
        <v>635</v>
      </c>
      <c r="C130" s="18">
        <v>45161</v>
      </c>
      <c r="D130" s="18">
        <v>45677</v>
      </c>
      <c r="E130" s="4" t="s">
        <v>1648</v>
      </c>
      <c r="F130" s="4" t="s">
        <v>636</v>
      </c>
      <c r="G130" s="17">
        <v>36254339</v>
      </c>
      <c r="H130" s="4" t="s">
        <v>637</v>
      </c>
      <c r="I130" s="19">
        <v>14917.5</v>
      </c>
      <c r="J130" s="18">
        <v>45703</v>
      </c>
      <c r="K130" s="24" t="s">
        <v>638</v>
      </c>
      <c r="L130" s="21"/>
    </row>
    <row r="131" spans="1:12" ht="53.45" customHeight="1" x14ac:dyDescent="0.25">
      <c r="A131" s="5">
        <v>127</v>
      </c>
      <c r="B131" s="17" t="s">
        <v>639</v>
      </c>
      <c r="C131" s="18">
        <v>45163</v>
      </c>
      <c r="D131" s="18">
        <v>45678</v>
      </c>
      <c r="E131" s="4" t="s">
        <v>640</v>
      </c>
      <c r="F131" s="4" t="s">
        <v>641</v>
      </c>
      <c r="G131" s="17">
        <v>52193055</v>
      </c>
      <c r="H131" s="4" t="s">
        <v>642</v>
      </c>
      <c r="I131" s="19">
        <v>14943</v>
      </c>
      <c r="J131" s="18">
        <v>45703</v>
      </c>
      <c r="K131" s="24" t="s">
        <v>643</v>
      </c>
      <c r="L131" s="21"/>
    </row>
    <row r="132" spans="1:12" ht="53.45" customHeight="1" x14ac:dyDescent="0.25">
      <c r="A132" s="5">
        <v>128</v>
      </c>
      <c r="B132" s="17" t="s">
        <v>644</v>
      </c>
      <c r="C132" s="18">
        <v>45168</v>
      </c>
      <c r="D132" s="18">
        <v>45678</v>
      </c>
      <c r="E132" s="4" t="s">
        <v>645</v>
      </c>
      <c r="F132" s="4" t="s">
        <v>646</v>
      </c>
      <c r="G132" s="17">
        <v>50553879</v>
      </c>
      <c r="H132" s="4" t="s">
        <v>647</v>
      </c>
      <c r="I132" s="19">
        <v>15000</v>
      </c>
      <c r="J132" s="18">
        <v>45703</v>
      </c>
      <c r="K132" s="24" t="s">
        <v>648</v>
      </c>
      <c r="L132" s="21"/>
    </row>
    <row r="133" spans="1:12" ht="53.45" customHeight="1" x14ac:dyDescent="0.25">
      <c r="A133" s="5">
        <v>129</v>
      </c>
      <c r="B133" s="17" t="s">
        <v>649</v>
      </c>
      <c r="C133" s="18">
        <v>45173</v>
      </c>
      <c r="D133" s="18">
        <v>45678</v>
      </c>
      <c r="E133" s="4" t="s">
        <v>650</v>
      </c>
      <c r="F133" s="4" t="s">
        <v>651</v>
      </c>
      <c r="G133" s="17">
        <v>52560961</v>
      </c>
      <c r="H133" s="4" t="s">
        <v>652</v>
      </c>
      <c r="I133" s="19">
        <v>14875</v>
      </c>
      <c r="J133" s="18">
        <v>45703</v>
      </c>
      <c r="K133" s="24" t="s">
        <v>653</v>
      </c>
      <c r="L133" s="21"/>
    </row>
    <row r="134" spans="1:12" ht="53.45" customHeight="1" x14ac:dyDescent="0.25">
      <c r="A134" s="5">
        <v>130</v>
      </c>
      <c r="B134" s="17" t="s">
        <v>654</v>
      </c>
      <c r="C134" s="18">
        <v>45173</v>
      </c>
      <c r="D134" s="18">
        <v>45678</v>
      </c>
      <c r="E134" s="4" t="s">
        <v>655</v>
      </c>
      <c r="F134" s="4" t="s">
        <v>656</v>
      </c>
      <c r="G134" s="17">
        <v>50916912</v>
      </c>
      <c r="H134" s="4" t="s">
        <v>657</v>
      </c>
      <c r="I134" s="19">
        <v>14790</v>
      </c>
      <c r="J134" s="18">
        <v>45703</v>
      </c>
      <c r="K134" s="24" t="s">
        <v>658</v>
      </c>
      <c r="L134" s="21"/>
    </row>
    <row r="135" spans="1:12" ht="53.45" customHeight="1" x14ac:dyDescent="0.25">
      <c r="A135" s="5">
        <v>131</v>
      </c>
      <c r="B135" s="17" t="s">
        <v>659</v>
      </c>
      <c r="C135" s="18">
        <v>45174</v>
      </c>
      <c r="D135" s="18">
        <v>45679</v>
      </c>
      <c r="E135" s="4" t="s">
        <v>660</v>
      </c>
      <c r="F135" s="4" t="s">
        <v>661</v>
      </c>
      <c r="G135" s="17">
        <v>36417122</v>
      </c>
      <c r="H135" s="4" t="s">
        <v>662</v>
      </c>
      <c r="I135" s="19">
        <v>15000</v>
      </c>
      <c r="J135" s="18">
        <v>45703</v>
      </c>
      <c r="K135" s="24" t="s">
        <v>663</v>
      </c>
      <c r="L135" s="21"/>
    </row>
    <row r="136" spans="1:12" ht="53.45" customHeight="1" x14ac:dyDescent="0.25">
      <c r="A136" s="5">
        <v>132</v>
      </c>
      <c r="B136" s="17" t="s">
        <v>664</v>
      </c>
      <c r="C136" s="18">
        <v>45152</v>
      </c>
      <c r="D136" s="18">
        <v>45587</v>
      </c>
      <c r="E136" s="4" t="s">
        <v>665</v>
      </c>
      <c r="F136" s="4" t="s">
        <v>666</v>
      </c>
      <c r="G136" s="17">
        <v>43877931</v>
      </c>
      <c r="H136" s="4" t="s">
        <v>667</v>
      </c>
      <c r="I136" s="19">
        <v>14280</v>
      </c>
      <c r="J136" s="18">
        <v>45706</v>
      </c>
      <c r="K136" s="24" t="s">
        <v>668</v>
      </c>
      <c r="L136" s="21"/>
    </row>
    <row r="137" spans="1:12" ht="53.45" customHeight="1" x14ac:dyDescent="0.25">
      <c r="A137" s="5">
        <v>133</v>
      </c>
      <c r="B137" s="17" t="s">
        <v>669</v>
      </c>
      <c r="C137" s="18">
        <v>45152</v>
      </c>
      <c r="D137" s="18">
        <v>45589</v>
      </c>
      <c r="E137" s="4" t="s">
        <v>670</v>
      </c>
      <c r="F137" s="4" t="s">
        <v>671</v>
      </c>
      <c r="G137" s="17">
        <v>44665491</v>
      </c>
      <c r="H137" s="4" t="s">
        <v>672</v>
      </c>
      <c r="I137" s="19">
        <v>12750</v>
      </c>
      <c r="J137" s="18">
        <v>45706</v>
      </c>
      <c r="K137" s="24" t="s">
        <v>673</v>
      </c>
      <c r="L137" s="21"/>
    </row>
    <row r="138" spans="1:12" ht="53.45" customHeight="1" x14ac:dyDescent="0.25">
      <c r="A138" s="5">
        <v>134</v>
      </c>
      <c r="B138" s="17" t="s">
        <v>674</v>
      </c>
      <c r="C138" s="18">
        <v>45152</v>
      </c>
      <c r="D138" s="18">
        <v>45296</v>
      </c>
      <c r="E138" s="4" t="s">
        <v>675</v>
      </c>
      <c r="F138" s="4" t="s">
        <v>676</v>
      </c>
      <c r="G138" s="17">
        <v>45859922</v>
      </c>
      <c r="H138" s="4" t="s">
        <v>677</v>
      </c>
      <c r="I138" s="19">
        <v>14998.25</v>
      </c>
      <c r="J138" s="18">
        <v>45706</v>
      </c>
      <c r="K138" s="24" t="s">
        <v>678</v>
      </c>
      <c r="L138" s="21"/>
    </row>
    <row r="139" spans="1:12" ht="53.45" customHeight="1" x14ac:dyDescent="0.25">
      <c r="A139" s="5">
        <v>135</v>
      </c>
      <c r="B139" s="17" t="s">
        <v>679</v>
      </c>
      <c r="C139" s="18">
        <v>45152</v>
      </c>
      <c r="D139" s="18">
        <v>45601</v>
      </c>
      <c r="E139" s="4" t="s">
        <v>680</v>
      </c>
      <c r="F139" s="4" t="s">
        <v>681</v>
      </c>
      <c r="G139" s="17">
        <v>54302587</v>
      </c>
      <c r="H139" s="4" t="s">
        <v>682</v>
      </c>
      <c r="I139" s="19">
        <v>10322.4</v>
      </c>
      <c r="J139" s="18">
        <v>45706</v>
      </c>
      <c r="K139" s="24" t="s">
        <v>683</v>
      </c>
      <c r="L139" s="21"/>
    </row>
    <row r="140" spans="1:12" ht="53.45" customHeight="1" x14ac:dyDescent="0.25">
      <c r="A140" s="5">
        <v>136</v>
      </c>
      <c r="B140" s="17" t="s">
        <v>684</v>
      </c>
      <c r="C140" s="18">
        <v>45152</v>
      </c>
      <c r="D140" s="18">
        <v>45601</v>
      </c>
      <c r="E140" s="4" t="s">
        <v>685</v>
      </c>
      <c r="F140" s="4" t="s">
        <v>686</v>
      </c>
      <c r="G140" s="17">
        <v>47555866</v>
      </c>
      <c r="H140" s="4" t="s">
        <v>687</v>
      </c>
      <c r="I140" s="19">
        <v>15000</v>
      </c>
      <c r="J140" s="18">
        <v>45706</v>
      </c>
      <c r="K140" s="24" t="s">
        <v>688</v>
      </c>
      <c r="L140" s="21"/>
    </row>
    <row r="141" spans="1:12" ht="53.45" customHeight="1" x14ac:dyDescent="0.25">
      <c r="A141" s="5">
        <v>137</v>
      </c>
      <c r="B141" s="17" t="s">
        <v>689</v>
      </c>
      <c r="C141" s="18">
        <v>45152</v>
      </c>
      <c r="D141" s="18">
        <v>45601</v>
      </c>
      <c r="E141" s="4" t="s">
        <v>690</v>
      </c>
      <c r="F141" s="4" t="s">
        <v>681</v>
      </c>
      <c r="G141" s="17">
        <v>46326570</v>
      </c>
      <c r="H141" s="4" t="s">
        <v>691</v>
      </c>
      <c r="I141" s="19">
        <v>14917.5</v>
      </c>
      <c r="J141" s="18">
        <v>45706</v>
      </c>
      <c r="K141" s="24" t="s">
        <v>692</v>
      </c>
      <c r="L141" s="21"/>
    </row>
    <row r="142" spans="1:12" ht="53.45" customHeight="1" x14ac:dyDescent="0.25">
      <c r="A142" s="5">
        <v>138</v>
      </c>
      <c r="B142" s="17" t="s">
        <v>693</v>
      </c>
      <c r="C142" s="18">
        <v>45152</v>
      </c>
      <c r="D142" s="18">
        <v>45609</v>
      </c>
      <c r="E142" s="4" t="s">
        <v>694</v>
      </c>
      <c r="F142" s="4" t="s">
        <v>695</v>
      </c>
      <c r="G142" s="17">
        <v>36567922</v>
      </c>
      <c r="H142" s="4" t="s">
        <v>696</v>
      </c>
      <c r="I142" s="19">
        <v>15000</v>
      </c>
      <c r="J142" s="18">
        <v>45706</v>
      </c>
      <c r="K142" s="24" t="s">
        <v>697</v>
      </c>
      <c r="L142" s="21"/>
    </row>
    <row r="143" spans="1:12" ht="53.45" customHeight="1" x14ac:dyDescent="0.25">
      <c r="A143" s="5">
        <v>139</v>
      </c>
      <c r="B143" s="17" t="s">
        <v>698</v>
      </c>
      <c r="C143" s="18">
        <v>45153</v>
      </c>
      <c r="D143" s="18">
        <v>45616</v>
      </c>
      <c r="E143" s="4" t="s">
        <v>699</v>
      </c>
      <c r="F143" s="4" t="s">
        <v>700</v>
      </c>
      <c r="G143" s="17">
        <v>54701091</v>
      </c>
      <c r="H143" s="4" t="s">
        <v>701</v>
      </c>
      <c r="I143" s="19">
        <v>15000</v>
      </c>
      <c r="J143" s="18">
        <v>45706</v>
      </c>
      <c r="K143" s="24" t="s">
        <v>702</v>
      </c>
      <c r="L143" s="21"/>
    </row>
    <row r="144" spans="1:12" ht="53.45" customHeight="1" x14ac:dyDescent="0.25">
      <c r="A144" s="5">
        <v>140</v>
      </c>
      <c r="B144" s="17" t="s">
        <v>703</v>
      </c>
      <c r="C144" s="18">
        <v>45153</v>
      </c>
      <c r="D144" s="18">
        <v>45630</v>
      </c>
      <c r="E144" s="4" t="s">
        <v>1649</v>
      </c>
      <c r="F144" s="4" t="s">
        <v>704</v>
      </c>
      <c r="G144" s="17">
        <v>50946153</v>
      </c>
      <c r="H144" s="4" t="s">
        <v>705</v>
      </c>
      <c r="I144" s="19">
        <v>14450</v>
      </c>
      <c r="J144" s="18">
        <v>45706</v>
      </c>
      <c r="K144" s="24" t="s">
        <v>706</v>
      </c>
      <c r="L144" s="21"/>
    </row>
    <row r="145" spans="1:12" ht="53.45" customHeight="1" x14ac:dyDescent="0.25">
      <c r="A145" s="5">
        <v>141</v>
      </c>
      <c r="B145" s="17" t="s">
        <v>707</v>
      </c>
      <c r="C145" s="18">
        <v>45154</v>
      </c>
      <c r="D145" s="18">
        <v>45631</v>
      </c>
      <c r="E145" s="4" t="s">
        <v>708</v>
      </c>
      <c r="F145" s="4" t="s">
        <v>1633</v>
      </c>
      <c r="G145" s="17">
        <v>52187926</v>
      </c>
      <c r="H145" s="4" t="s">
        <v>709</v>
      </c>
      <c r="I145" s="19">
        <v>14960</v>
      </c>
      <c r="J145" s="18">
        <v>45706</v>
      </c>
      <c r="K145" s="24" t="s">
        <v>710</v>
      </c>
      <c r="L145" s="21"/>
    </row>
    <row r="146" spans="1:12" ht="53.45" customHeight="1" x14ac:dyDescent="0.25">
      <c r="A146" s="5">
        <v>142</v>
      </c>
      <c r="B146" s="17" t="s">
        <v>711</v>
      </c>
      <c r="C146" s="18">
        <v>45154</v>
      </c>
      <c r="D146" s="18">
        <v>45644</v>
      </c>
      <c r="E146" s="4" t="s">
        <v>712</v>
      </c>
      <c r="F146" s="4" t="s">
        <v>713</v>
      </c>
      <c r="G146" s="17">
        <v>51644061</v>
      </c>
      <c r="H146" s="4" t="s">
        <v>714</v>
      </c>
      <c r="I146" s="19">
        <v>14441.5</v>
      </c>
      <c r="J146" s="18">
        <v>45706</v>
      </c>
      <c r="K146" s="24" t="s">
        <v>715</v>
      </c>
      <c r="L146" s="21"/>
    </row>
    <row r="147" spans="1:12" ht="53.45" customHeight="1" x14ac:dyDescent="0.25">
      <c r="A147" s="5">
        <v>143</v>
      </c>
      <c r="B147" s="17" t="s">
        <v>716</v>
      </c>
      <c r="C147" s="18">
        <v>45156</v>
      </c>
      <c r="D147" s="18">
        <v>45674</v>
      </c>
      <c r="E147" s="4" t="s">
        <v>717</v>
      </c>
      <c r="F147" s="4" t="s">
        <v>718</v>
      </c>
      <c r="G147" s="17" t="s">
        <v>719</v>
      </c>
      <c r="H147" s="4" t="s">
        <v>720</v>
      </c>
      <c r="I147" s="19">
        <v>15000</v>
      </c>
      <c r="J147" s="18">
        <v>45706</v>
      </c>
      <c r="K147" s="24" t="s">
        <v>721</v>
      </c>
      <c r="L147" s="21"/>
    </row>
    <row r="148" spans="1:12" ht="53.45" customHeight="1" x14ac:dyDescent="0.25">
      <c r="A148" s="5">
        <v>144</v>
      </c>
      <c r="B148" s="17" t="s">
        <v>722</v>
      </c>
      <c r="C148" s="18">
        <v>45159</v>
      </c>
      <c r="D148" s="18">
        <v>45674</v>
      </c>
      <c r="E148" s="4" t="s">
        <v>723</v>
      </c>
      <c r="F148" s="4" t="s">
        <v>724</v>
      </c>
      <c r="G148" s="17" t="s">
        <v>725</v>
      </c>
      <c r="H148" s="4" t="s">
        <v>726</v>
      </c>
      <c r="I148" s="19">
        <v>14960</v>
      </c>
      <c r="J148" s="18">
        <v>45706</v>
      </c>
      <c r="K148" s="24" t="s">
        <v>727</v>
      </c>
      <c r="L148" s="21"/>
    </row>
    <row r="149" spans="1:12" ht="53.45" customHeight="1" x14ac:dyDescent="0.25">
      <c r="A149" s="5">
        <v>145</v>
      </c>
      <c r="B149" s="17" t="s">
        <v>728</v>
      </c>
      <c r="C149" s="18">
        <v>45166</v>
      </c>
      <c r="D149" s="18">
        <v>45677</v>
      </c>
      <c r="E149" s="4" t="s">
        <v>729</v>
      </c>
      <c r="F149" s="4" t="s">
        <v>730</v>
      </c>
      <c r="G149" s="17" t="s">
        <v>731</v>
      </c>
      <c r="H149" s="4" t="s">
        <v>732</v>
      </c>
      <c r="I149" s="19">
        <v>12580</v>
      </c>
      <c r="J149" s="18">
        <v>45706</v>
      </c>
      <c r="K149" s="24" t="s">
        <v>733</v>
      </c>
      <c r="L149" s="21"/>
    </row>
    <row r="150" spans="1:12" ht="53.45" customHeight="1" x14ac:dyDescent="0.25">
      <c r="A150" s="5">
        <v>146</v>
      </c>
      <c r="B150" s="17" t="s">
        <v>734</v>
      </c>
      <c r="C150" s="18">
        <v>45168</v>
      </c>
      <c r="D150" s="18">
        <v>45677</v>
      </c>
      <c r="E150" s="4" t="s">
        <v>735</v>
      </c>
      <c r="F150" s="4" t="s">
        <v>736</v>
      </c>
      <c r="G150" s="17" t="s">
        <v>737</v>
      </c>
      <c r="H150" s="4" t="s">
        <v>738</v>
      </c>
      <c r="I150" s="19">
        <v>14968.5</v>
      </c>
      <c r="J150" s="18">
        <v>45706</v>
      </c>
      <c r="K150" s="24" t="s">
        <v>739</v>
      </c>
      <c r="L150" s="21"/>
    </row>
    <row r="151" spans="1:12" ht="53.45" customHeight="1" x14ac:dyDescent="0.25">
      <c r="A151" s="5">
        <v>147</v>
      </c>
      <c r="B151" s="17" t="s">
        <v>740</v>
      </c>
      <c r="C151" s="18">
        <v>45174</v>
      </c>
      <c r="D151" s="18">
        <v>45680</v>
      </c>
      <c r="E151" s="4" t="s">
        <v>741</v>
      </c>
      <c r="F151" s="4" t="s">
        <v>742</v>
      </c>
      <c r="G151" s="17" t="s">
        <v>743</v>
      </c>
      <c r="H151" s="4" t="s">
        <v>744</v>
      </c>
      <c r="I151" s="19">
        <v>12495</v>
      </c>
      <c r="J151" s="18">
        <v>45706</v>
      </c>
      <c r="K151" s="24" t="s">
        <v>745</v>
      </c>
      <c r="L151" s="21"/>
    </row>
    <row r="152" spans="1:12" ht="53.45" customHeight="1" x14ac:dyDescent="0.25">
      <c r="A152" s="5">
        <v>148</v>
      </c>
      <c r="B152" s="17" t="s">
        <v>746</v>
      </c>
      <c r="C152" s="18">
        <v>45174</v>
      </c>
      <c r="D152" s="18">
        <v>45680</v>
      </c>
      <c r="E152" s="4" t="s">
        <v>747</v>
      </c>
      <c r="F152" s="4" t="s">
        <v>748</v>
      </c>
      <c r="G152" s="17" t="s">
        <v>749</v>
      </c>
      <c r="H152" s="4" t="s">
        <v>750</v>
      </c>
      <c r="I152" s="19">
        <v>12665</v>
      </c>
      <c r="J152" s="18">
        <v>45706</v>
      </c>
      <c r="K152" s="24" t="s">
        <v>751</v>
      </c>
      <c r="L152" s="21"/>
    </row>
    <row r="153" spans="1:12" ht="53.45" customHeight="1" x14ac:dyDescent="0.25">
      <c r="A153" s="5">
        <v>149</v>
      </c>
      <c r="B153" s="17" t="s">
        <v>752</v>
      </c>
      <c r="C153" s="18">
        <v>45191</v>
      </c>
      <c r="D153" s="18">
        <v>45679</v>
      </c>
      <c r="E153" s="4" t="s">
        <v>753</v>
      </c>
      <c r="F153" s="4" t="s">
        <v>754</v>
      </c>
      <c r="G153" s="17" t="s">
        <v>755</v>
      </c>
      <c r="H153" s="4" t="s">
        <v>756</v>
      </c>
      <c r="I153" s="19">
        <v>14212</v>
      </c>
      <c r="J153" s="18">
        <v>45706</v>
      </c>
      <c r="K153" s="24" t="s">
        <v>757</v>
      </c>
      <c r="L153" s="21"/>
    </row>
    <row r="154" spans="1:12" ht="53.45" customHeight="1" x14ac:dyDescent="0.25">
      <c r="A154" s="5">
        <v>150</v>
      </c>
      <c r="B154" s="17" t="s">
        <v>758</v>
      </c>
      <c r="C154" s="18">
        <v>45200</v>
      </c>
      <c r="D154" s="18">
        <v>45679</v>
      </c>
      <c r="E154" s="4" t="s">
        <v>759</v>
      </c>
      <c r="F154" s="4" t="s">
        <v>760</v>
      </c>
      <c r="G154" s="17" t="s">
        <v>761</v>
      </c>
      <c r="H154" s="4" t="s">
        <v>762</v>
      </c>
      <c r="I154" s="19">
        <v>14960</v>
      </c>
      <c r="J154" s="18">
        <v>45706</v>
      </c>
      <c r="K154" s="24" t="s">
        <v>763</v>
      </c>
      <c r="L154" s="21"/>
    </row>
    <row r="155" spans="1:12" ht="53.45" customHeight="1" x14ac:dyDescent="0.25">
      <c r="A155" s="5">
        <v>151</v>
      </c>
      <c r="B155" s="17" t="s">
        <v>764</v>
      </c>
      <c r="C155" s="18">
        <v>45200</v>
      </c>
      <c r="D155" s="18">
        <v>45681</v>
      </c>
      <c r="E155" s="4" t="s">
        <v>765</v>
      </c>
      <c r="F155" s="4" t="s">
        <v>766</v>
      </c>
      <c r="G155" s="17" t="s">
        <v>767</v>
      </c>
      <c r="H155" s="4" t="s">
        <v>768</v>
      </c>
      <c r="I155" s="19">
        <v>15000</v>
      </c>
      <c r="J155" s="18">
        <v>45706</v>
      </c>
      <c r="K155" s="24" t="s">
        <v>769</v>
      </c>
      <c r="L155" s="21"/>
    </row>
    <row r="156" spans="1:12" ht="53.45" customHeight="1" x14ac:dyDescent="0.25">
      <c r="A156" s="5">
        <v>152</v>
      </c>
      <c r="B156" s="17" t="s">
        <v>770</v>
      </c>
      <c r="C156" s="18">
        <v>45202</v>
      </c>
      <c r="D156" s="18">
        <v>45681</v>
      </c>
      <c r="E156" s="4" t="s">
        <v>771</v>
      </c>
      <c r="F156" s="4" t="s">
        <v>772</v>
      </c>
      <c r="G156" s="17" t="s">
        <v>773</v>
      </c>
      <c r="H156" s="4" t="s">
        <v>774</v>
      </c>
      <c r="I156" s="19">
        <v>15000</v>
      </c>
      <c r="J156" s="18">
        <v>45706</v>
      </c>
      <c r="K156" s="24" t="s">
        <v>775</v>
      </c>
      <c r="L156" s="21"/>
    </row>
    <row r="157" spans="1:12" ht="53.45" customHeight="1" x14ac:dyDescent="0.25">
      <c r="A157" s="5">
        <v>153</v>
      </c>
      <c r="B157" s="17" t="s">
        <v>776</v>
      </c>
      <c r="C157" s="18">
        <v>45215</v>
      </c>
      <c r="D157" s="18">
        <v>45681</v>
      </c>
      <c r="E157" s="4" t="s">
        <v>777</v>
      </c>
      <c r="F157" s="4" t="s">
        <v>778</v>
      </c>
      <c r="G157" s="17" t="s">
        <v>779</v>
      </c>
      <c r="H157" s="4" t="s">
        <v>780</v>
      </c>
      <c r="I157" s="19">
        <v>14700</v>
      </c>
      <c r="J157" s="18">
        <v>45706</v>
      </c>
      <c r="K157" s="24" t="s">
        <v>781</v>
      </c>
      <c r="L157" s="21"/>
    </row>
    <row r="158" spans="1:12" ht="53.45" customHeight="1" x14ac:dyDescent="0.25">
      <c r="A158" s="5">
        <v>154</v>
      </c>
      <c r="B158" s="17" t="s">
        <v>782</v>
      </c>
      <c r="C158" s="18">
        <v>45152</v>
      </c>
      <c r="D158" s="18">
        <v>45588</v>
      </c>
      <c r="E158" s="4" t="s">
        <v>783</v>
      </c>
      <c r="F158" s="4" t="s">
        <v>784</v>
      </c>
      <c r="G158" s="17" t="s">
        <v>785</v>
      </c>
      <c r="H158" s="4" t="s">
        <v>786</v>
      </c>
      <c r="I158" s="19">
        <v>14875</v>
      </c>
      <c r="J158" s="18">
        <v>45707</v>
      </c>
      <c r="K158" s="24" t="s">
        <v>787</v>
      </c>
      <c r="L158" s="21"/>
    </row>
    <row r="159" spans="1:12" ht="53.45" customHeight="1" x14ac:dyDescent="0.25">
      <c r="A159" s="5">
        <v>155</v>
      </c>
      <c r="B159" s="17" t="s">
        <v>788</v>
      </c>
      <c r="C159" s="18">
        <v>45152</v>
      </c>
      <c r="D159" s="18">
        <v>45607</v>
      </c>
      <c r="E159" s="4" t="s">
        <v>789</v>
      </c>
      <c r="F159" s="4" t="s">
        <v>790</v>
      </c>
      <c r="G159" s="17">
        <v>52542921</v>
      </c>
      <c r="H159" s="4" t="s">
        <v>791</v>
      </c>
      <c r="I159" s="19">
        <v>15000</v>
      </c>
      <c r="J159" s="18">
        <v>45707</v>
      </c>
      <c r="K159" s="24" t="s">
        <v>792</v>
      </c>
      <c r="L159" s="21"/>
    </row>
    <row r="160" spans="1:12" ht="53.45" customHeight="1" x14ac:dyDescent="0.25">
      <c r="A160" s="5">
        <v>156</v>
      </c>
      <c r="B160" s="17" t="s">
        <v>793</v>
      </c>
      <c r="C160" s="18">
        <v>45153</v>
      </c>
      <c r="D160" s="18">
        <v>45609</v>
      </c>
      <c r="E160" s="4" t="s">
        <v>794</v>
      </c>
      <c r="F160" s="4" t="s">
        <v>795</v>
      </c>
      <c r="G160" s="17" t="s">
        <v>796</v>
      </c>
      <c r="H160" s="4" t="s">
        <v>797</v>
      </c>
      <c r="I160" s="19">
        <v>15000</v>
      </c>
      <c r="J160" s="18">
        <v>45707</v>
      </c>
      <c r="K160" s="24" t="s">
        <v>798</v>
      </c>
      <c r="L160" s="21"/>
    </row>
    <row r="161" spans="1:12" ht="53.45" customHeight="1" x14ac:dyDescent="0.25">
      <c r="A161" s="5">
        <v>157</v>
      </c>
      <c r="B161" s="17" t="s">
        <v>799</v>
      </c>
      <c r="C161" s="18">
        <v>45153</v>
      </c>
      <c r="D161" s="18">
        <v>45616</v>
      </c>
      <c r="E161" s="4" t="s">
        <v>800</v>
      </c>
      <c r="F161" s="4" t="s">
        <v>801</v>
      </c>
      <c r="G161" s="17">
        <v>35898844</v>
      </c>
      <c r="H161" s="4" t="s">
        <v>802</v>
      </c>
      <c r="I161" s="19">
        <v>15000</v>
      </c>
      <c r="J161" s="18">
        <v>45707</v>
      </c>
      <c r="K161" s="24" t="s">
        <v>803</v>
      </c>
      <c r="L161" s="21"/>
    </row>
    <row r="162" spans="1:12" ht="53.45" customHeight="1" x14ac:dyDescent="0.25">
      <c r="A162" s="5">
        <v>158</v>
      </c>
      <c r="B162" s="17" t="s">
        <v>804</v>
      </c>
      <c r="C162" s="18">
        <v>45154</v>
      </c>
      <c r="D162" s="18">
        <v>45631</v>
      </c>
      <c r="E162" s="4" t="s">
        <v>805</v>
      </c>
      <c r="F162" s="4" t="s">
        <v>806</v>
      </c>
      <c r="G162" s="17">
        <v>52710769</v>
      </c>
      <c r="H162" s="4" t="s">
        <v>807</v>
      </c>
      <c r="I162" s="19">
        <v>12750</v>
      </c>
      <c r="J162" s="18">
        <v>45707</v>
      </c>
      <c r="K162" s="24" t="s">
        <v>808</v>
      </c>
      <c r="L162" s="21"/>
    </row>
    <row r="163" spans="1:12" ht="53.45" customHeight="1" x14ac:dyDescent="0.25">
      <c r="A163" s="5">
        <v>159</v>
      </c>
      <c r="B163" s="17" t="s">
        <v>809</v>
      </c>
      <c r="C163" s="18">
        <v>45154</v>
      </c>
      <c r="D163" s="18">
        <v>45632</v>
      </c>
      <c r="E163" s="4" t="s">
        <v>810</v>
      </c>
      <c r="F163" s="4" t="s">
        <v>811</v>
      </c>
      <c r="G163" s="17">
        <v>31570895</v>
      </c>
      <c r="H163" s="4" t="s">
        <v>812</v>
      </c>
      <c r="I163" s="19">
        <v>15000</v>
      </c>
      <c r="J163" s="18">
        <v>45707</v>
      </c>
      <c r="K163" s="24" t="s">
        <v>813</v>
      </c>
      <c r="L163" s="21"/>
    </row>
    <row r="164" spans="1:12" ht="53.45" customHeight="1" x14ac:dyDescent="0.25">
      <c r="A164" s="5">
        <v>160</v>
      </c>
      <c r="B164" s="17" t="s">
        <v>814</v>
      </c>
      <c r="C164" s="18">
        <v>45161</v>
      </c>
      <c r="D164" s="18">
        <v>45677</v>
      </c>
      <c r="E164" s="4" t="s">
        <v>815</v>
      </c>
      <c r="F164" s="4" t="s">
        <v>567</v>
      </c>
      <c r="G164" s="17" t="s">
        <v>816</v>
      </c>
      <c r="H164" s="4" t="s">
        <v>732</v>
      </c>
      <c r="I164" s="19">
        <v>12580</v>
      </c>
      <c r="J164" s="18">
        <v>45707</v>
      </c>
      <c r="K164" s="24" t="s">
        <v>817</v>
      </c>
      <c r="L164" s="21"/>
    </row>
    <row r="165" spans="1:12" ht="53.45" customHeight="1" x14ac:dyDescent="0.25">
      <c r="A165" s="5">
        <v>161</v>
      </c>
      <c r="B165" s="17" t="s">
        <v>818</v>
      </c>
      <c r="C165" s="18">
        <v>45161</v>
      </c>
      <c r="D165" s="18">
        <v>45677</v>
      </c>
      <c r="E165" s="4" t="s">
        <v>819</v>
      </c>
      <c r="F165" s="4" t="s">
        <v>820</v>
      </c>
      <c r="G165" s="17">
        <v>51018136</v>
      </c>
      <c r="H165" s="4" t="s">
        <v>821</v>
      </c>
      <c r="I165" s="19">
        <v>14600</v>
      </c>
      <c r="J165" s="18">
        <v>45707</v>
      </c>
      <c r="K165" s="24" t="s">
        <v>822</v>
      </c>
      <c r="L165" s="21"/>
    </row>
    <row r="166" spans="1:12" ht="53.45" customHeight="1" x14ac:dyDescent="0.25">
      <c r="A166" s="5">
        <v>162</v>
      </c>
      <c r="B166" s="17" t="s">
        <v>823</v>
      </c>
      <c r="C166" s="18">
        <v>45162</v>
      </c>
      <c r="D166" s="18">
        <v>45677</v>
      </c>
      <c r="E166" s="4" t="s">
        <v>824</v>
      </c>
      <c r="F166" s="4" t="s">
        <v>825</v>
      </c>
      <c r="G166" s="17">
        <v>44714866</v>
      </c>
      <c r="H166" s="4" t="s">
        <v>826</v>
      </c>
      <c r="I166" s="19">
        <v>12112.5</v>
      </c>
      <c r="J166" s="18">
        <v>45707</v>
      </c>
      <c r="K166" s="24" t="s">
        <v>827</v>
      </c>
      <c r="L166" s="21"/>
    </row>
    <row r="167" spans="1:12" ht="53.45" customHeight="1" x14ac:dyDescent="0.25">
      <c r="A167" s="5">
        <v>163</v>
      </c>
      <c r="B167" s="17" t="s">
        <v>828</v>
      </c>
      <c r="C167" s="18">
        <v>45164</v>
      </c>
      <c r="D167" s="18">
        <v>45678</v>
      </c>
      <c r="E167" s="4" t="s">
        <v>829</v>
      </c>
      <c r="F167" s="4" t="s">
        <v>830</v>
      </c>
      <c r="G167" s="17">
        <v>45500436</v>
      </c>
      <c r="H167" s="4" t="s">
        <v>831</v>
      </c>
      <c r="I167" s="19">
        <v>14977</v>
      </c>
      <c r="J167" s="18">
        <v>45707</v>
      </c>
      <c r="K167" s="24" t="s">
        <v>832</v>
      </c>
      <c r="L167" s="21"/>
    </row>
    <row r="168" spans="1:12" ht="53.45" customHeight="1" x14ac:dyDescent="0.25">
      <c r="A168" s="5">
        <v>164</v>
      </c>
      <c r="B168" s="17" t="s">
        <v>833</v>
      </c>
      <c r="C168" s="18">
        <v>45174</v>
      </c>
      <c r="D168" s="18">
        <v>45680</v>
      </c>
      <c r="E168" s="4" t="s">
        <v>834</v>
      </c>
      <c r="F168" s="4" t="s">
        <v>835</v>
      </c>
      <c r="G168" s="17">
        <v>52287939</v>
      </c>
      <c r="H168" s="4" t="s">
        <v>836</v>
      </c>
      <c r="I168" s="19">
        <v>12750</v>
      </c>
      <c r="J168" s="18">
        <v>45707</v>
      </c>
      <c r="K168" s="24" t="s">
        <v>837</v>
      </c>
      <c r="L168" s="21"/>
    </row>
    <row r="169" spans="1:12" ht="53.45" customHeight="1" x14ac:dyDescent="0.25">
      <c r="A169" s="5">
        <v>165</v>
      </c>
      <c r="B169" s="17" t="s">
        <v>838</v>
      </c>
      <c r="C169" s="18">
        <v>45188</v>
      </c>
      <c r="D169" s="18">
        <v>45678</v>
      </c>
      <c r="E169" s="4" t="s">
        <v>839</v>
      </c>
      <c r="F169" s="4" t="s">
        <v>840</v>
      </c>
      <c r="G169" s="17">
        <v>17329469</v>
      </c>
      <c r="H169" s="4" t="s">
        <v>841</v>
      </c>
      <c r="I169" s="19">
        <v>12622.5</v>
      </c>
      <c r="J169" s="18">
        <v>45707</v>
      </c>
      <c r="K169" s="24" t="s">
        <v>842</v>
      </c>
      <c r="L169" s="21"/>
    </row>
    <row r="170" spans="1:12" ht="53.45" customHeight="1" x14ac:dyDescent="0.25">
      <c r="A170" s="5">
        <v>166</v>
      </c>
      <c r="B170" s="17" t="s">
        <v>843</v>
      </c>
      <c r="C170" s="18">
        <v>45189</v>
      </c>
      <c r="D170" s="18">
        <v>45678</v>
      </c>
      <c r="E170" s="4" t="s">
        <v>844</v>
      </c>
      <c r="F170" s="4" t="s">
        <v>845</v>
      </c>
      <c r="G170" s="17">
        <v>47768525</v>
      </c>
      <c r="H170" s="4" t="s">
        <v>846</v>
      </c>
      <c r="I170" s="19">
        <v>15000</v>
      </c>
      <c r="J170" s="18">
        <v>45707</v>
      </c>
      <c r="K170" s="24" t="s">
        <v>847</v>
      </c>
      <c r="L170" s="21"/>
    </row>
    <row r="171" spans="1:12" ht="53.45" customHeight="1" x14ac:dyDescent="0.25">
      <c r="A171" s="5">
        <v>167</v>
      </c>
      <c r="B171" s="17" t="s">
        <v>848</v>
      </c>
      <c r="C171" s="18">
        <v>45196</v>
      </c>
      <c r="D171" s="18">
        <v>45679</v>
      </c>
      <c r="E171" s="4" t="s">
        <v>849</v>
      </c>
      <c r="F171" s="4" t="s">
        <v>850</v>
      </c>
      <c r="G171" s="17">
        <v>53622677</v>
      </c>
      <c r="H171" s="4" t="s">
        <v>851</v>
      </c>
      <c r="I171" s="19">
        <v>15000</v>
      </c>
      <c r="J171" s="18">
        <v>45707</v>
      </c>
      <c r="K171" s="24" t="s">
        <v>852</v>
      </c>
      <c r="L171" s="21"/>
    </row>
    <row r="172" spans="1:12" ht="53.45" customHeight="1" x14ac:dyDescent="0.25">
      <c r="A172" s="5">
        <v>168</v>
      </c>
      <c r="B172" s="17" t="s">
        <v>853</v>
      </c>
      <c r="C172" s="18">
        <v>45209</v>
      </c>
      <c r="D172" s="18">
        <v>45680</v>
      </c>
      <c r="E172" s="4" t="s">
        <v>854</v>
      </c>
      <c r="F172" s="4" t="s">
        <v>855</v>
      </c>
      <c r="G172" s="17">
        <v>34141405</v>
      </c>
      <c r="H172" s="4" t="s">
        <v>856</v>
      </c>
      <c r="I172" s="19">
        <v>15000</v>
      </c>
      <c r="J172" s="18">
        <v>45707</v>
      </c>
      <c r="K172" s="24" t="s">
        <v>857</v>
      </c>
      <c r="L172" s="21"/>
    </row>
    <row r="173" spans="1:12" ht="53.45" customHeight="1" x14ac:dyDescent="0.25">
      <c r="A173" s="5">
        <v>169</v>
      </c>
      <c r="B173" s="17" t="s">
        <v>858</v>
      </c>
      <c r="C173" s="18">
        <v>45211</v>
      </c>
      <c r="D173" s="18">
        <v>45681</v>
      </c>
      <c r="E173" s="4" t="s">
        <v>859</v>
      </c>
      <c r="F173" s="4" t="s">
        <v>860</v>
      </c>
      <c r="G173" s="17">
        <v>31603262</v>
      </c>
      <c r="H173" s="4" t="s">
        <v>861</v>
      </c>
      <c r="I173" s="19">
        <v>15000</v>
      </c>
      <c r="J173" s="18">
        <v>45707</v>
      </c>
      <c r="K173" s="24" t="s">
        <v>862</v>
      </c>
      <c r="L173" s="21"/>
    </row>
    <row r="174" spans="1:12" ht="53.45" customHeight="1" x14ac:dyDescent="0.25">
      <c r="A174" s="5">
        <v>170</v>
      </c>
      <c r="B174" s="17" t="s">
        <v>863</v>
      </c>
      <c r="C174" s="18">
        <v>45211</v>
      </c>
      <c r="D174" s="18">
        <v>45681</v>
      </c>
      <c r="E174" s="4" t="s">
        <v>864</v>
      </c>
      <c r="F174" s="4" t="s">
        <v>865</v>
      </c>
      <c r="G174" s="17">
        <v>36381012</v>
      </c>
      <c r="H174" s="4" t="s">
        <v>866</v>
      </c>
      <c r="I174" s="19">
        <v>15000</v>
      </c>
      <c r="J174" s="18">
        <v>45707</v>
      </c>
      <c r="K174" s="24" t="s">
        <v>867</v>
      </c>
      <c r="L174" s="21"/>
    </row>
    <row r="175" spans="1:12" ht="53.45" customHeight="1" x14ac:dyDescent="0.25">
      <c r="A175" s="5">
        <v>171</v>
      </c>
      <c r="B175" s="17" t="s">
        <v>868</v>
      </c>
      <c r="C175" s="18">
        <v>45152</v>
      </c>
      <c r="D175" s="18">
        <v>45302</v>
      </c>
      <c r="E175" s="4" t="s">
        <v>869</v>
      </c>
      <c r="F175" s="4" t="s">
        <v>870</v>
      </c>
      <c r="G175" s="17">
        <v>53201060</v>
      </c>
      <c r="H175" s="4" t="s">
        <v>871</v>
      </c>
      <c r="I175" s="19">
        <v>15000</v>
      </c>
      <c r="J175" s="18">
        <v>45708</v>
      </c>
      <c r="K175" s="24" t="s">
        <v>872</v>
      </c>
      <c r="L175" s="21"/>
    </row>
    <row r="176" spans="1:12" ht="53.45" customHeight="1" x14ac:dyDescent="0.25">
      <c r="A176" s="5">
        <v>172</v>
      </c>
      <c r="B176" s="17" t="s">
        <v>873</v>
      </c>
      <c r="C176" s="18">
        <v>45152</v>
      </c>
      <c r="D176" s="18">
        <v>45607</v>
      </c>
      <c r="E176" s="4" t="s">
        <v>874</v>
      </c>
      <c r="F176" s="4" t="s">
        <v>875</v>
      </c>
      <c r="G176" s="17">
        <v>53982371</v>
      </c>
      <c r="H176" s="4" t="s">
        <v>876</v>
      </c>
      <c r="I176" s="19">
        <v>15000</v>
      </c>
      <c r="J176" s="18">
        <v>45708</v>
      </c>
      <c r="K176" s="24" t="s">
        <v>877</v>
      </c>
      <c r="L176" s="21"/>
    </row>
    <row r="177" spans="1:12" ht="53.45" customHeight="1" x14ac:dyDescent="0.25">
      <c r="A177" s="5">
        <v>173</v>
      </c>
      <c r="B177" s="17" t="s">
        <v>878</v>
      </c>
      <c r="C177" s="18">
        <v>45152.70853009259</v>
      </c>
      <c r="D177" s="18">
        <v>45607</v>
      </c>
      <c r="E177" s="4" t="s">
        <v>879</v>
      </c>
      <c r="F177" s="4" t="s">
        <v>880</v>
      </c>
      <c r="G177" s="17" t="s">
        <v>881</v>
      </c>
      <c r="H177" s="4" t="s">
        <v>882</v>
      </c>
      <c r="I177" s="19">
        <v>15000</v>
      </c>
      <c r="J177" s="18">
        <v>45708</v>
      </c>
      <c r="K177" s="24" t="s">
        <v>883</v>
      </c>
      <c r="L177" s="21"/>
    </row>
    <row r="178" spans="1:12" ht="53.45" customHeight="1" x14ac:dyDescent="0.25">
      <c r="A178" s="5">
        <v>174</v>
      </c>
      <c r="B178" s="17" t="s">
        <v>884</v>
      </c>
      <c r="C178" s="18">
        <v>45152</v>
      </c>
      <c r="D178" s="18">
        <v>45674</v>
      </c>
      <c r="E178" s="4" t="s">
        <v>885</v>
      </c>
      <c r="F178" s="4" t="s">
        <v>364</v>
      </c>
      <c r="G178" s="17">
        <v>47576235</v>
      </c>
      <c r="H178" s="4" t="s">
        <v>886</v>
      </c>
      <c r="I178" s="19">
        <v>15000</v>
      </c>
      <c r="J178" s="18">
        <v>45708</v>
      </c>
      <c r="K178" s="24" t="s">
        <v>887</v>
      </c>
      <c r="L178" s="21"/>
    </row>
    <row r="179" spans="1:12" ht="53.45" customHeight="1" x14ac:dyDescent="0.25">
      <c r="A179" s="5">
        <v>175</v>
      </c>
      <c r="B179" s="17" t="s">
        <v>888</v>
      </c>
      <c r="C179" s="18">
        <v>45153</v>
      </c>
      <c r="D179" s="18">
        <v>45609</v>
      </c>
      <c r="E179" s="4" t="s">
        <v>889</v>
      </c>
      <c r="F179" s="4" t="s">
        <v>890</v>
      </c>
      <c r="G179" s="17">
        <v>50270923</v>
      </c>
      <c r="H179" s="4" t="s">
        <v>891</v>
      </c>
      <c r="I179" s="19">
        <v>12920</v>
      </c>
      <c r="J179" s="18">
        <v>45708</v>
      </c>
      <c r="K179" s="24" t="s">
        <v>892</v>
      </c>
      <c r="L179" s="21"/>
    </row>
    <row r="180" spans="1:12" ht="53.45" customHeight="1" x14ac:dyDescent="0.25">
      <c r="A180" s="5">
        <v>176</v>
      </c>
      <c r="B180" s="17" t="s">
        <v>893</v>
      </c>
      <c r="C180" s="18">
        <v>45155</v>
      </c>
      <c r="D180" s="18">
        <v>45674</v>
      </c>
      <c r="E180" s="4" t="s">
        <v>894</v>
      </c>
      <c r="F180" s="4" t="s">
        <v>895</v>
      </c>
      <c r="G180" s="17" t="s">
        <v>896</v>
      </c>
      <c r="H180" s="4" t="s">
        <v>897</v>
      </c>
      <c r="I180" s="19">
        <v>14450</v>
      </c>
      <c r="J180" s="18">
        <v>45708</v>
      </c>
      <c r="K180" s="24" t="s">
        <v>898</v>
      </c>
      <c r="L180" s="21"/>
    </row>
    <row r="181" spans="1:12" ht="53.45" customHeight="1" x14ac:dyDescent="0.25">
      <c r="A181" s="5">
        <v>177</v>
      </c>
      <c r="B181" s="17" t="s">
        <v>899</v>
      </c>
      <c r="C181" s="18">
        <v>45156</v>
      </c>
      <c r="D181" s="18">
        <v>45674</v>
      </c>
      <c r="E181" s="4" t="s">
        <v>900</v>
      </c>
      <c r="F181" s="4" t="s">
        <v>901</v>
      </c>
      <c r="G181" s="17" t="s">
        <v>902</v>
      </c>
      <c r="H181" s="4" t="s">
        <v>903</v>
      </c>
      <c r="I181" s="19">
        <v>15000</v>
      </c>
      <c r="J181" s="18">
        <v>45708</v>
      </c>
      <c r="K181" s="24" t="s">
        <v>904</v>
      </c>
      <c r="L181" s="21"/>
    </row>
    <row r="182" spans="1:12" ht="53.45" customHeight="1" x14ac:dyDescent="0.25">
      <c r="A182" s="5">
        <v>178</v>
      </c>
      <c r="B182" s="17" t="s">
        <v>905</v>
      </c>
      <c r="C182" s="18">
        <v>45157</v>
      </c>
      <c r="D182" s="18">
        <v>45674</v>
      </c>
      <c r="E182" s="4" t="s">
        <v>906</v>
      </c>
      <c r="F182" s="4" t="s">
        <v>907</v>
      </c>
      <c r="G182" s="17" t="s">
        <v>908</v>
      </c>
      <c r="H182" s="4" t="s">
        <v>909</v>
      </c>
      <c r="I182" s="19">
        <v>14960</v>
      </c>
      <c r="J182" s="18">
        <v>45708</v>
      </c>
      <c r="K182" s="24" t="s">
        <v>910</v>
      </c>
      <c r="L182" s="21"/>
    </row>
    <row r="183" spans="1:12" ht="53.45" customHeight="1" x14ac:dyDescent="0.25">
      <c r="A183" s="5">
        <v>179</v>
      </c>
      <c r="B183" s="17" t="s">
        <v>911</v>
      </c>
      <c r="C183" s="18">
        <v>45158</v>
      </c>
      <c r="D183" s="18">
        <v>45674</v>
      </c>
      <c r="E183" s="4" t="s">
        <v>912</v>
      </c>
      <c r="F183" s="4" t="s">
        <v>913</v>
      </c>
      <c r="G183" s="17">
        <v>44080212</v>
      </c>
      <c r="H183" s="4" t="s">
        <v>914</v>
      </c>
      <c r="I183" s="19">
        <v>14564.75</v>
      </c>
      <c r="J183" s="18">
        <v>45708</v>
      </c>
      <c r="K183" s="24" t="s">
        <v>915</v>
      </c>
      <c r="L183" s="21"/>
    </row>
    <row r="184" spans="1:12" ht="53.45" customHeight="1" x14ac:dyDescent="0.25">
      <c r="A184" s="5">
        <v>180</v>
      </c>
      <c r="B184" s="17" t="s">
        <v>916</v>
      </c>
      <c r="C184" s="18">
        <v>45161</v>
      </c>
      <c r="D184" s="18">
        <v>45678</v>
      </c>
      <c r="E184" s="4" t="s">
        <v>917</v>
      </c>
      <c r="F184" s="4" t="s">
        <v>918</v>
      </c>
      <c r="G184" s="17" t="s">
        <v>919</v>
      </c>
      <c r="H184" s="4" t="s">
        <v>920</v>
      </c>
      <c r="I184" s="19">
        <v>11900</v>
      </c>
      <c r="J184" s="18">
        <v>45708</v>
      </c>
      <c r="K184" s="24" t="s">
        <v>921</v>
      </c>
      <c r="L184" s="21"/>
    </row>
    <row r="185" spans="1:12" ht="53.45" customHeight="1" x14ac:dyDescent="0.25">
      <c r="A185" s="5">
        <v>181</v>
      </c>
      <c r="B185" s="17" t="s">
        <v>922</v>
      </c>
      <c r="C185" s="18">
        <v>45162</v>
      </c>
      <c r="D185" s="18">
        <v>45677</v>
      </c>
      <c r="E185" s="4" t="s">
        <v>1650</v>
      </c>
      <c r="F185" s="4" t="s">
        <v>923</v>
      </c>
      <c r="G185" s="17">
        <v>36336777</v>
      </c>
      <c r="H185" s="4" t="s">
        <v>924</v>
      </c>
      <c r="I185" s="19">
        <v>14790</v>
      </c>
      <c r="J185" s="18">
        <v>45708</v>
      </c>
      <c r="K185" s="24" t="s">
        <v>925</v>
      </c>
      <c r="L185" s="21"/>
    </row>
    <row r="186" spans="1:12" ht="53.45" customHeight="1" x14ac:dyDescent="0.25">
      <c r="A186" s="5">
        <v>182</v>
      </c>
      <c r="B186" s="17" t="s">
        <v>926</v>
      </c>
      <c r="C186" s="18">
        <v>45162</v>
      </c>
      <c r="D186" s="18">
        <v>45677</v>
      </c>
      <c r="E186" s="4" t="s">
        <v>927</v>
      </c>
      <c r="F186" s="4" t="s">
        <v>928</v>
      </c>
      <c r="G186" s="17" t="s">
        <v>929</v>
      </c>
      <c r="H186" s="4" t="s">
        <v>930</v>
      </c>
      <c r="I186" s="19">
        <v>13770</v>
      </c>
      <c r="J186" s="18">
        <v>45708</v>
      </c>
      <c r="K186" s="24" t="s">
        <v>931</v>
      </c>
      <c r="L186" s="21"/>
    </row>
    <row r="187" spans="1:12" ht="53.45" customHeight="1" x14ac:dyDescent="0.25">
      <c r="A187" s="5">
        <v>183</v>
      </c>
      <c r="B187" s="17" t="s">
        <v>932</v>
      </c>
      <c r="C187" s="18">
        <v>45162</v>
      </c>
      <c r="D187" s="18">
        <v>45678</v>
      </c>
      <c r="E187" s="4" t="s">
        <v>933</v>
      </c>
      <c r="F187" s="4" t="s">
        <v>934</v>
      </c>
      <c r="G187" s="17">
        <v>44455836</v>
      </c>
      <c r="H187" s="4" t="s">
        <v>935</v>
      </c>
      <c r="I187" s="19">
        <v>14943</v>
      </c>
      <c r="J187" s="18">
        <v>45708</v>
      </c>
      <c r="K187" s="24" t="s">
        <v>936</v>
      </c>
      <c r="L187" s="21"/>
    </row>
    <row r="188" spans="1:12" ht="53.45" customHeight="1" x14ac:dyDescent="0.25">
      <c r="A188" s="5">
        <v>184</v>
      </c>
      <c r="B188" s="17" t="s">
        <v>937</v>
      </c>
      <c r="C188" s="18">
        <v>45163</v>
      </c>
      <c r="D188" s="18">
        <v>45678</v>
      </c>
      <c r="E188" s="4" t="s">
        <v>938</v>
      </c>
      <c r="F188" s="4" t="s">
        <v>939</v>
      </c>
      <c r="G188" s="17" t="s">
        <v>940</v>
      </c>
      <c r="H188" s="4" t="s">
        <v>941</v>
      </c>
      <c r="I188" s="19">
        <v>14875</v>
      </c>
      <c r="J188" s="18">
        <v>45708</v>
      </c>
      <c r="K188" s="24" t="s">
        <v>942</v>
      </c>
      <c r="L188" s="21"/>
    </row>
    <row r="189" spans="1:12" ht="53.45" customHeight="1" x14ac:dyDescent="0.25">
      <c r="A189" s="5">
        <v>185</v>
      </c>
      <c r="B189" s="17" t="s">
        <v>943</v>
      </c>
      <c r="C189" s="18">
        <v>45164</v>
      </c>
      <c r="D189" s="18">
        <v>45678</v>
      </c>
      <c r="E189" s="4" t="s">
        <v>944</v>
      </c>
      <c r="F189" s="4" t="s">
        <v>945</v>
      </c>
      <c r="G189" s="17">
        <v>53524101</v>
      </c>
      <c r="H189" s="4" t="s">
        <v>946</v>
      </c>
      <c r="I189" s="19">
        <v>13600</v>
      </c>
      <c r="J189" s="18">
        <v>45708</v>
      </c>
      <c r="K189" s="24" t="s">
        <v>947</v>
      </c>
      <c r="L189" s="21"/>
    </row>
    <row r="190" spans="1:12" ht="53.45" customHeight="1" x14ac:dyDescent="0.25">
      <c r="A190" s="5">
        <v>186</v>
      </c>
      <c r="B190" s="17" t="s">
        <v>948</v>
      </c>
      <c r="C190" s="18">
        <v>45165</v>
      </c>
      <c r="D190" s="18">
        <v>45678</v>
      </c>
      <c r="E190" s="4" t="s">
        <v>949</v>
      </c>
      <c r="F190" s="4" t="s">
        <v>950</v>
      </c>
      <c r="G190" s="17">
        <v>17641322</v>
      </c>
      <c r="H190" s="4" t="s">
        <v>951</v>
      </c>
      <c r="I190" s="19">
        <v>14960</v>
      </c>
      <c r="J190" s="18">
        <v>45708</v>
      </c>
      <c r="K190" s="24" t="s">
        <v>952</v>
      </c>
      <c r="L190" s="21"/>
    </row>
    <row r="191" spans="1:12" ht="53.45" customHeight="1" x14ac:dyDescent="0.25">
      <c r="A191" s="5">
        <v>187</v>
      </c>
      <c r="B191" s="17" t="s">
        <v>953</v>
      </c>
      <c r="C191" s="18">
        <v>45173</v>
      </c>
      <c r="D191" s="18">
        <v>45678</v>
      </c>
      <c r="E191" s="4" t="s">
        <v>954</v>
      </c>
      <c r="F191" s="4" t="s">
        <v>955</v>
      </c>
      <c r="G191" s="17">
        <v>31363822</v>
      </c>
      <c r="H191" s="4" t="s">
        <v>956</v>
      </c>
      <c r="I191" s="19">
        <v>15000</v>
      </c>
      <c r="J191" s="18">
        <v>45708</v>
      </c>
      <c r="K191" s="24" t="s">
        <v>957</v>
      </c>
      <c r="L191" s="21"/>
    </row>
    <row r="192" spans="1:12" ht="53.45" customHeight="1" x14ac:dyDescent="0.25">
      <c r="A192" s="5">
        <v>188</v>
      </c>
      <c r="B192" s="17" t="s">
        <v>958</v>
      </c>
      <c r="C192" s="18">
        <v>45177</v>
      </c>
      <c r="D192" s="18">
        <v>45680</v>
      </c>
      <c r="E192" s="4" t="s">
        <v>959</v>
      </c>
      <c r="F192" s="4" t="s">
        <v>960</v>
      </c>
      <c r="G192" s="17">
        <v>50929178</v>
      </c>
      <c r="H192" s="4" t="s">
        <v>961</v>
      </c>
      <c r="I192" s="19">
        <v>8415</v>
      </c>
      <c r="J192" s="18">
        <v>45708</v>
      </c>
      <c r="K192" s="24" t="s">
        <v>962</v>
      </c>
      <c r="L192" s="21"/>
    </row>
    <row r="193" spans="1:12" ht="53.45" customHeight="1" x14ac:dyDescent="0.25">
      <c r="A193" s="5">
        <v>189</v>
      </c>
      <c r="B193" s="17" t="s">
        <v>963</v>
      </c>
      <c r="C193" s="18">
        <v>45184</v>
      </c>
      <c r="D193" s="18">
        <v>45679</v>
      </c>
      <c r="E193" s="4" t="s">
        <v>964</v>
      </c>
      <c r="F193" s="4" t="s">
        <v>965</v>
      </c>
      <c r="G193" s="17">
        <v>47529962</v>
      </c>
      <c r="H193" s="4" t="s">
        <v>966</v>
      </c>
      <c r="I193" s="19">
        <v>14705</v>
      </c>
      <c r="J193" s="18">
        <v>45708</v>
      </c>
      <c r="K193" s="24" t="s">
        <v>967</v>
      </c>
      <c r="L193" s="21"/>
    </row>
    <row r="194" spans="1:12" ht="53.45" customHeight="1" x14ac:dyDescent="0.25">
      <c r="A194" s="5">
        <v>190</v>
      </c>
      <c r="B194" s="17" t="s">
        <v>968</v>
      </c>
      <c r="C194" s="18">
        <v>45189</v>
      </c>
      <c r="D194" s="18">
        <v>45679</v>
      </c>
      <c r="E194" s="4" t="s">
        <v>969</v>
      </c>
      <c r="F194" s="4" t="s">
        <v>970</v>
      </c>
      <c r="G194" s="17">
        <v>46956158</v>
      </c>
      <c r="H194" s="4" t="s">
        <v>971</v>
      </c>
      <c r="I194" s="19">
        <v>14800</v>
      </c>
      <c r="J194" s="18">
        <v>45708</v>
      </c>
      <c r="K194" s="24" t="s">
        <v>972</v>
      </c>
      <c r="L194" s="21"/>
    </row>
    <row r="195" spans="1:12" ht="53.45" customHeight="1" x14ac:dyDescent="0.25">
      <c r="A195" s="5">
        <v>191</v>
      </c>
      <c r="B195" s="17" t="s">
        <v>973</v>
      </c>
      <c r="C195" s="18">
        <v>45215</v>
      </c>
      <c r="D195" s="18">
        <v>45681</v>
      </c>
      <c r="E195" s="4" t="s">
        <v>974</v>
      </c>
      <c r="F195" s="4" t="s">
        <v>975</v>
      </c>
      <c r="G195" s="17">
        <v>54684366</v>
      </c>
      <c r="H195" s="4" t="s">
        <v>976</v>
      </c>
      <c r="I195" s="19">
        <v>14700</v>
      </c>
      <c r="J195" s="18">
        <v>45708</v>
      </c>
      <c r="K195" s="24" t="s">
        <v>1558</v>
      </c>
      <c r="L195" s="21"/>
    </row>
    <row r="196" spans="1:12" ht="53.45" customHeight="1" x14ac:dyDescent="0.25">
      <c r="A196" s="5">
        <v>192</v>
      </c>
      <c r="B196" s="17" t="s">
        <v>977</v>
      </c>
      <c r="C196" s="18">
        <v>45152</v>
      </c>
      <c r="D196" s="18">
        <v>45307</v>
      </c>
      <c r="E196" s="4" t="s">
        <v>978</v>
      </c>
      <c r="F196" s="4" t="s">
        <v>979</v>
      </c>
      <c r="G196" s="17">
        <v>36281174</v>
      </c>
      <c r="H196" s="4" t="s">
        <v>980</v>
      </c>
      <c r="I196" s="19">
        <v>11475</v>
      </c>
      <c r="J196" s="18">
        <v>45709</v>
      </c>
      <c r="K196" s="24" t="s">
        <v>981</v>
      </c>
      <c r="L196" s="21"/>
    </row>
    <row r="197" spans="1:12" ht="53.45" customHeight="1" x14ac:dyDescent="0.25">
      <c r="A197" s="5">
        <v>193</v>
      </c>
      <c r="B197" s="17" t="s">
        <v>982</v>
      </c>
      <c r="C197" s="18">
        <v>45152</v>
      </c>
      <c r="D197" s="18">
        <v>45307</v>
      </c>
      <c r="E197" s="4" t="s">
        <v>983</v>
      </c>
      <c r="F197" s="4" t="s">
        <v>341</v>
      </c>
      <c r="G197" s="17" t="s">
        <v>984</v>
      </c>
      <c r="H197" s="4" t="s">
        <v>985</v>
      </c>
      <c r="I197" s="19">
        <v>14832.5</v>
      </c>
      <c r="J197" s="18">
        <v>45709</v>
      </c>
      <c r="K197" s="24" t="s">
        <v>986</v>
      </c>
      <c r="L197" s="21"/>
    </row>
    <row r="198" spans="1:12" ht="53.45" customHeight="1" x14ac:dyDescent="0.25">
      <c r="A198" s="5">
        <v>194</v>
      </c>
      <c r="B198" s="17" t="s">
        <v>987</v>
      </c>
      <c r="C198" s="18">
        <v>45152</v>
      </c>
      <c r="D198" s="18">
        <v>45595</v>
      </c>
      <c r="E198" s="4" t="s">
        <v>988</v>
      </c>
      <c r="F198" s="4" t="s">
        <v>989</v>
      </c>
      <c r="G198" s="17">
        <v>54352401</v>
      </c>
      <c r="H198" s="4" t="s">
        <v>990</v>
      </c>
      <c r="I198" s="19">
        <v>14025</v>
      </c>
      <c r="J198" s="18">
        <v>45709</v>
      </c>
      <c r="K198" s="24" t="s">
        <v>991</v>
      </c>
      <c r="L198" s="21"/>
    </row>
    <row r="199" spans="1:12" ht="53.45" customHeight="1" x14ac:dyDescent="0.25">
      <c r="A199" s="5">
        <v>195</v>
      </c>
      <c r="B199" s="17" t="s">
        <v>992</v>
      </c>
      <c r="C199" s="18">
        <v>45152</v>
      </c>
      <c r="D199" s="18">
        <v>45601</v>
      </c>
      <c r="E199" s="4" t="s">
        <v>993</v>
      </c>
      <c r="F199" s="4" t="s">
        <v>994</v>
      </c>
      <c r="G199" s="17" t="s">
        <v>995</v>
      </c>
      <c r="H199" s="4" t="s">
        <v>996</v>
      </c>
      <c r="I199" s="19">
        <v>3105.9</v>
      </c>
      <c r="J199" s="18">
        <v>45709</v>
      </c>
      <c r="K199" s="24" t="s">
        <v>997</v>
      </c>
      <c r="L199" s="21"/>
    </row>
    <row r="200" spans="1:12" ht="53.45" customHeight="1" x14ac:dyDescent="0.25">
      <c r="A200" s="5">
        <v>196</v>
      </c>
      <c r="B200" s="17" t="s">
        <v>998</v>
      </c>
      <c r="C200" s="18">
        <v>45153</v>
      </c>
      <c r="D200" s="18">
        <v>45622</v>
      </c>
      <c r="E200" s="4" t="s">
        <v>999</v>
      </c>
      <c r="F200" s="4" t="s">
        <v>1000</v>
      </c>
      <c r="G200" s="17">
        <v>50529013</v>
      </c>
      <c r="H200" s="4" t="s">
        <v>1001</v>
      </c>
      <c r="I200" s="19">
        <v>14783</v>
      </c>
      <c r="J200" s="18">
        <v>45709</v>
      </c>
      <c r="K200" s="24" t="s">
        <v>1002</v>
      </c>
      <c r="L200" s="21"/>
    </row>
    <row r="201" spans="1:12" ht="53.45" customHeight="1" x14ac:dyDescent="0.25">
      <c r="A201" s="5">
        <v>197</v>
      </c>
      <c r="B201" s="17" t="s">
        <v>1003</v>
      </c>
      <c r="C201" s="18">
        <v>45154</v>
      </c>
      <c r="D201" s="18">
        <v>45637</v>
      </c>
      <c r="E201" s="4" t="s">
        <v>1004</v>
      </c>
      <c r="F201" s="4" t="s">
        <v>1005</v>
      </c>
      <c r="G201" s="17" t="s">
        <v>1006</v>
      </c>
      <c r="H201" s="4" t="s">
        <v>1007</v>
      </c>
      <c r="I201" s="19">
        <v>14280</v>
      </c>
      <c r="J201" s="18">
        <v>45709</v>
      </c>
      <c r="K201" s="24" t="s">
        <v>1008</v>
      </c>
      <c r="L201" s="21"/>
    </row>
    <row r="202" spans="1:12" ht="53.45" customHeight="1" x14ac:dyDescent="0.25">
      <c r="A202" s="5">
        <v>198</v>
      </c>
      <c r="B202" s="17" t="s">
        <v>1009</v>
      </c>
      <c r="C202" s="18">
        <v>45154</v>
      </c>
      <c r="D202" s="18">
        <v>45630</v>
      </c>
      <c r="E202" s="4" t="s">
        <v>1010</v>
      </c>
      <c r="F202" s="4" t="s">
        <v>1011</v>
      </c>
      <c r="G202" s="17" t="s">
        <v>1012</v>
      </c>
      <c r="H202" s="4" t="s">
        <v>1013</v>
      </c>
      <c r="I202" s="19">
        <v>13940</v>
      </c>
      <c r="J202" s="18">
        <v>45709</v>
      </c>
      <c r="K202" s="24" t="s">
        <v>1014</v>
      </c>
      <c r="L202" s="21"/>
    </row>
    <row r="203" spans="1:12" ht="53.45" customHeight="1" x14ac:dyDescent="0.25">
      <c r="A203" s="5">
        <v>199</v>
      </c>
      <c r="B203" s="17" t="s">
        <v>1019</v>
      </c>
      <c r="C203" s="18">
        <v>45159</v>
      </c>
      <c r="D203" s="18">
        <v>45677</v>
      </c>
      <c r="E203" s="4" t="s">
        <v>1020</v>
      </c>
      <c r="F203" s="4" t="s">
        <v>1021</v>
      </c>
      <c r="G203" s="17" t="s">
        <v>1022</v>
      </c>
      <c r="H203" s="4" t="s">
        <v>1023</v>
      </c>
      <c r="I203" s="19">
        <v>15000</v>
      </c>
      <c r="J203" s="18">
        <v>45709</v>
      </c>
      <c r="K203" s="24" t="s">
        <v>1024</v>
      </c>
      <c r="L203" s="21"/>
    </row>
    <row r="204" spans="1:12" ht="53.45" customHeight="1" x14ac:dyDescent="0.25">
      <c r="A204" s="5">
        <v>200</v>
      </c>
      <c r="B204" s="17" t="s">
        <v>1025</v>
      </c>
      <c r="C204" s="18">
        <v>45160</v>
      </c>
      <c r="D204" s="18">
        <v>45677</v>
      </c>
      <c r="E204" s="4" t="s">
        <v>1026</v>
      </c>
      <c r="F204" s="4" t="s">
        <v>1027</v>
      </c>
      <c r="G204" s="17" t="s">
        <v>1028</v>
      </c>
      <c r="H204" s="4" t="s">
        <v>1029</v>
      </c>
      <c r="I204" s="19">
        <v>15000</v>
      </c>
      <c r="J204" s="18">
        <v>45709</v>
      </c>
      <c r="K204" s="24" t="s">
        <v>1030</v>
      </c>
      <c r="L204" s="21"/>
    </row>
    <row r="205" spans="1:12" ht="53.45" customHeight="1" x14ac:dyDescent="0.25">
      <c r="A205" s="5">
        <v>201</v>
      </c>
      <c r="B205" s="17" t="s">
        <v>1031</v>
      </c>
      <c r="C205" s="18">
        <v>45163</v>
      </c>
      <c r="D205" s="18">
        <v>45678</v>
      </c>
      <c r="E205" s="4" t="s">
        <v>1032</v>
      </c>
      <c r="F205" s="4" t="s">
        <v>1033</v>
      </c>
      <c r="G205" s="17" t="s">
        <v>1034</v>
      </c>
      <c r="H205" s="4" t="s">
        <v>1035</v>
      </c>
      <c r="I205" s="19">
        <v>14620</v>
      </c>
      <c r="J205" s="18">
        <v>45709</v>
      </c>
      <c r="K205" s="24" t="s">
        <v>1036</v>
      </c>
      <c r="L205" s="21"/>
    </row>
    <row r="206" spans="1:12" ht="53.45" customHeight="1" x14ac:dyDescent="0.25">
      <c r="A206" s="5">
        <v>202</v>
      </c>
      <c r="B206" s="17" t="s">
        <v>1037</v>
      </c>
      <c r="C206" s="18">
        <v>45171</v>
      </c>
      <c r="D206" s="18">
        <v>45678</v>
      </c>
      <c r="E206" s="4" t="s">
        <v>1038</v>
      </c>
      <c r="F206" s="4" t="s">
        <v>1039</v>
      </c>
      <c r="G206" s="17" t="s">
        <v>1040</v>
      </c>
      <c r="H206" s="4" t="s">
        <v>1041</v>
      </c>
      <c r="I206" s="19">
        <v>14855</v>
      </c>
      <c r="J206" s="18">
        <v>45709</v>
      </c>
      <c r="K206" s="24" t="s">
        <v>1042</v>
      </c>
      <c r="L206" s="21"/>
    </row>
    <row r="207" spans="1:12" ht="53.45" customHeight="1" x14ac:dyDescent="0.25">
      <c r="A207" s="5">
        <v>203</v>
      </c>
      <c r="B207" s="17" t="s">
        <v>1043</v>
      </c>
      <c r="C207" s="18">
        <v>45177</v>
      </c>
      <c r="D207" s="18">
        <v>45680</v>
      </c>
      <c r="E207" s="4" t="s">
        <v>1044</v>
      </c>
      <c r="F207" s="4" t="s">
        <v>1045</v>
      </c>
      <c r="G207" s="17" t="s">
        <v>1046</v>
      </c>
      <c r="H207" s="4" t="s">
        <v>1047</v>
      </c>
      <c r="I207" s="19">
        <v>15000</v>
      </c>
      <c r="J207" s="18">
        <v>45709</v>
      </c>
      <c r="K207" s="24" t="s">
        <v>1048</v>
      </c>
      <c r="L207" s="21"/>
    </row>
    <row r="208" spans="1:12" ht="53.45" customHeight="1" x14ac:dyDescent="0.25">
      <c r="A208" s="5">
        <v>204</v>
      </c>
      <c r="B208" s="17" t="s">
        <v>1049</v>
      </c>
      <c r="C208" s="18">
        <v>45152</v>
      </c>
      <c r="D208" s="18">
        <v>45674</v>
      </c>
      <c r="E208" s="4" t="s">
        <v>1050</v>
      </c>
      <c r="F208" s="4" t="s">
        <v>1051</v>
      </c>
      <c r="G208" s="17" t="s">
        <v>1052</v>
      </c>
      <c r="H208" s="4" t="s">
        <v>1053</v>
      </c>
      <c r="I208" s="19">
        <v>14450</v>
      </c>
      <c r="J208" s="18">
        <v>45710</v>
      </c>
      <c r="K208" s="24" t="s">
        <v>1054</v>
      </c>
      <c r="L208" s="21"/>
    </row>
    <row r="209" spans="1:12" ht="53.45" customHeight="1" x14ac:dyDescent="0.25">
      <c r="A209" s="5">
        <v>205</v>
      </c>
      <c r="B209" s="17" t="s">
        <v>1055</v>
      </c>
      <c r="C209" s="18">
        <v>45152</v>
      </c>
      <c r="D209" s="18">
        <v>45588</v>
      </c>
      <c r="E209" s="4" t="s">
        <v>1056</v>
      </c>
      <c r="F209" s="4" t="s">
        <v>1057</v>
      </c>
      <c r="G209" s="17" t="s">
        <v>1058</v>
      </c>
      <c r="H209" s="4" t="s">
        <v>1059</v>
      </c>
      <c r="I209" s="19">
        <v>14365</v>
      </c>
      <c r="J209" s="18">
        <v>45710</v>
      </c>
      <c r="K209" s="24" t="s">
        <v>1060</v>
      </c>
      <c r="L209" s="21"/>
    </row>
    <row r="210" spans="1:12" ht="53.45" customHeight="1" x14ac:dyDescent="0.25">
      <c r="A210" s="5">
        <v>206</v>
      </c>
      <c r="B210" s="17" t="s">
        <v>1061</v>
      </c>
      <c r="C210" s="18">
        <v>45152</v>
      </c>
      <c r="D210" s="18">
        <v>45616</v>
      </c>
      <c r="E210" s="4" t="s">
        <v>1062</v>
      </c>
      <c r="F210" s="4" t="s">
        <v>1063</v>
      </c>
      <c r="G210" s="17" t="s">
        <v>1064</v>
      </c>
      <c r="H210" s="4" t="s">
        <v>1065</v>
      </c>
      <c r="I210" s="19">
        <v>15000</v>
      </c>
      <c r="J210" s="18">
        <v>45710</v>
      </c>
      <c r="K210" s="24" t="s">
        <v>1066</v>
      </c>
      <c r="L210" s="21"/>
    </row>
    <row r="211" spans="1:12" ht="53.45" customHeight="1" x14ac:dyDescent="0.25">
      <c r="A211" s="5">
        <v>207</v>
      </c>
      <c r="B211" s="17" t="s">
        <v>1067</v>
      </c>
      <c r="C211" s="18">
        <v>45152</v>
      </c>
      <c r="D211" s="18">
        <v>45609</v>
      </c>
      <c r="E211" s="4" t="s">
        <v>1068</v>
      </c>
      <c r="F211" s="4" t="s">
        <v>1069</v>
      </c>
      <c r="G211" s="17" t="s">
        <v>1070</v>
      </c>
      <c r="H211" s="4" t="s">
        <v>1071</v>
      </c>
      <c r="I211" s="19">
        <v>14917.5</v>
      </c>
      <c r="J211" s="18">
        <v>45710</v>
      </c>
      <c r="K211" s="24" t="s">
        <v>1072</v>
      </c>
      <c r="L211" s="21"/>
    </row>
    <row r="212" spans="1:12" ht="53.45" customHeight="1" x14ac:dyDescent="0.25">
      <c r="A212" s="5">
        <v>208</v>
      </c>
      <c r="B212" s="17" t="s">
        <v>1073</v>
      </c>
      <c r="C212" s="18">
        <v>45153</v>
      </c>
      <c r="D212" s="18">
        <v>45674</v>
      </c>
      <c r="E212" s="4" t="s">
        <v>1074</v>
      </c>
      <c r="F212" s="4" t="s">
        <v>1075</v>
      </c>
      <c r="G212" s="17" t="s">
        <v>1076</v>
      </c>
      <c r="H212" s="4" t="s">
        <v>1077</v>
      </c>
      <c r="I212" s="19">
        <v>11220</v>
      </c>
      <c r="J212" s="18">
        <v>45710</v>
      </c>
      <c r="K212" s="24" t="s">
        <v>1078</v>
      </c>
      <c r="L212" s="21"/>
    </row>
    <row r="213" spans="1:12" ht="53.45" customHeight="1" x14ac:dyDescent="0.25">
      <c r="A213" s="5">
        <v>209</v>
      </c>
      <c r="B213" s="17" t="s">
        <v>1079</v>
      </c>
      <c r="C213" s="18">
        <v>45153</v>
      </c>
      <c r="D213" s="18">
        <v>45631</v>
      </c>
      <c r="E213" s="4" t="s">
        <v>1080</v>
      </c>
      <c r="F213" s="4" t="s">
        <v>1081</v>
      </c>
      <c r="G213" s="17">
        <v>36313092</v>
      </c>
      <c r="H213" s="4" t="s">
        <v>1082</v>
      </c>
      <c r="I213" s="19">
        <v>12920</v>
      </c>
      <c r="J213" s="18">
        <v>45710</v>
      </c>
      <c r="K213" s="24" t="s">
        <v>1083</v>
      </c>
      <c r="L213" s="21"/>
    </row>
    <row r="214" spans="1:12" ht="53.45" customHeight="1" x14ac:dyDescent="0.25">
      <c r="A214" s="5">
        <v>210</v>
      </c>
      <c r="B214" s="17" t="s">
        <v>1084</v>
      </c>
      <c r="C214" s="18">
        <v>45153</v>
      </c>
      <c r="D214" s="18">
        <v>45645</v>
      </c>
      <c r="E214" s="4" t="s">
        <v>1085</v>
      </c>
      <c r="F214" s="4" t="s">
        <v>1086</v>
      </c>
      <c r="G214" s="17" t="s">
        <v>1087</v>
      </c>
      <c r="H214" s="4" t="s">
        <v>1088</v>
      </c>
      <c r="I214" s="19">
        <v>12750</v>
      </c>
      <c r="J214" s="18">
        <v>45710</v>
      </c>
      <c r="K214" s="24" t="s">
        <v>1089</v>
      </c>
      <c r="L214" s="21"/>
    </row>
    <row r="215" spans="1:12" ht="53.45" customHeight="1" x14ac:dyDescent="0.25">
      <c r="A215" s="5">
        <v>211</v>
      </c>
      <c r="B215" s="17" t="s">
        <v>1090</v>
      </c>
      <c r="C215" s="18">
        <v>45153</v>
      </c>
      <c r="D215" s="18">
        <v>45630</v>
      </c>
      <c r="E215" s="4" t="s">
        <v>1091</v>
      </c>
      <c r="F215" s="4" t="s">
        <v>1092</v>
      </c>
      <c r="G215" s="17" t="s">
        <v>1093</v>
      </c>
      <c r="H215" s="4" t="s">
        <v>1094</v>
      </c>
      <c r="I215" s="19">
        <v>14960</v>
      </c>
      <c r="J215" s="18">
        <v>45710</v>
      </c>
      <c r="K215" s="24" t="s">
        <v>1095</v>
      </c>
      <c r="L215" s="21"/>
    </row>
    <row r="216" spans="1:12" ht="53.45" customHeight="1" x14ac:dyDescent="0.25">
      <c r="A216" s="5">
        <v>212</v>
      </c>
      <c r="B216" s="17" t="s">
        <v>1015</v>
      </c>
      <c r="C216" s="18">
        <v>45154</v>
      </c>
      <c r="D216" s="18">
        <v>45631</v>
      </c>
      <c r="E216" s="4" t="s">
        <v>1016</v>
      </c>
      <c r="F216" s="4" t="s">
        <v>1017</v>
      </c>
      <c r="G216" s="17">
        <v>54329931</v>
      </c>
      <c r="H216" s="4" t="s">
        <v>1018</v>
      </c>
      <c r="I216" s="19">
        <v>14178</v>
      </c>
      <c r="J216" s="18">
        <v>45710</v>
      </c>
      <c r="K216" s="24" t="s">
        <v>1639</v>
      </c>
      <c r="L216" s="21"/>
    </row>
    <row r="217" spans="1:12" ht="53.45" customHeight="1" x14ac:dyDescent="0.25">
      <c r="A217" s="5">
        <v>213</v>
      </c>
      <c r="B217" s="17" t="s">
        <v>1096</v>
      </c>
      <c r="C217" s="18">
        <v>45158</v>
      </c>
      <c r="D217" s="18">
        <v>45674</v>
      </c>
      <c r="E217" s="4" t="s">
        <v>1097</v>
      </c>
      <c r="F217" s="4" t="s">
        <v>1098</v>
      </c>
      <c r="G217" s="17" t="s">
        <v>1099</v>
      </c>
      <c r="H217" s="4" t="s">
        <v>1100</v>
      </c>
      <c r="I217" s="19">
        <v>15000</v>
      </c>
      <c r="J217" s="18">
        <v>45710</v>
      </c>
      <c r="K217" s="24" t="s">
        <v>1101</v>
      </c>
      <c r="L217" s="21"/>
    </row>
    <row r="218" spans="1:12" ht="53.45" customHeight="1" x14ac:dyDescent="0.25">
      <c r="A218" s="5">
        <v>214</v>
      </c>
      <c r="B218" s="17" t="s">
        <v>1102</v>
      </c>
      <c r="C218" s="18">
        <v>45159</v>
      </c>
      <c r="D218" s="18">
        <v>45677</v>
      </c>
      <c r="E218" s="4" t="s">
        <v>1103</v>
      </c>
      <c r="F218" s="4" t="s">
        <v>1104</v>
      </c>
      <c r="G218" s="17" t="s">
        <v>1105</v>
      </c>
      <c r="H218" s="4" t="s">
        <v>1106</v>
      </c>
      <c r="I218" s="19">
        <v>15000</v>
      </c>
      <c r="J218" s="18">
        <v>45710</v>
      </c>
      <c r="K218" s="24" t="s">
        <v>1107</v>
      </c>
      <c r="L218" s="21"/>
    </row>
    <row r="219" spans="1:12" ht="53.45" customHeight="1" x14ac:dyDescent="0.25">
      <c r="A219" s="5">
        <v>215</v>
      </c>
      <c r="B219" s="17" t="s">
        <v>1108</v>
      </c>
      <c r="C219" s="18">
        <v>45159</v>
      </c>
      <c r="D219" s="18">
        <v>45677</v>
      </c>
      <c r="E219" s="4" t="s">
        <v>1109</v>
      </c>
      <c r="F219" s="4" t="s">
        <v>1110</v>
      </c>
      <c r="G219" s="17" t="s">
        <v>1111</v>
      </c>
      <c r="H219" s="4" t="s">
        <v>1112</v>
      </c>
      <c r="I219" s="19">
        <v>14994</v>
      </c>
      <c r="J219" s="18">
        <v>45710</v>
      </c>
      <c r="K219" s="24" t="s">
        <v>1113</v>
      </c>
      <c r="L219" s="21"/>
    </row>
    <row r="220" spans="1:12" ht="53.45" customHeight="1" x14ac:dyDescent="0.25">
      <c r="A220" s="5">
        <v>216</v>
      </c>
      <c r="B220" s="17" t="s">
        <v>1114</v>
      </c>
      <c r="C220" s="18">
        <v>45160</v>
      </c>
      <c r="D220" s="18">
        <v>45678</v>
      </c>
      <c r="E220" s="4" t="s">
        <v>1115</v>
      </c>
      <c r="F220" s="4" t="s">
        <v>1116</v>
      </c>
      <c r="G220" s="17" t="s">
        <v>1117</v>
      </c>
      <c r="H220" s="4" t="s">
        <v>1118</v>
      </c>
      <c r="I220" s="19">
        <v>15000</v>
      </c>
      <c r="J220" s="18">
        <v>45710</v>
      </c>
      <c r="K220" s="24" t="s">
        <v>1119</v>
      </c>
      <c r="L220" s="21"/>
    </row>
    <row r="221" spans="1:12" ht="53.45" customHeight="1" x14ac:dyDescent="0.25">
      <c r="A221" s="5">
        <v>217</v>
      </c>
      <c r="B221" s="17" t="s">
        <v>1120</v>
      </c>
      <c r="C221" s="18">
        <v>45163</v>
      </c>
      <c r="D221" s="18">
        <v>45678</v>
      </c>
      <c r="E221" s="4" t="s">
        <v>1121</v>
      </c>
      <c r="F221" s="4" t="s">
        <v>1033</v>
      </c>
      <c r="G221" s="17" t="s">
        <v>1122</v>
      </c>
      <c r="H221" s="4" t="s">
        <v>1123</v>
      </c>
      <c r="I221" s="19">
        <v>14620</v>
      </c>
      <c r="J221" s="18">
        <v>45710</v>
      </c>
      <c r="K221" s="24" t="s">
        <v>1124</v>
      </c>
      <c r="L221" s="21"/>
    </row>
    <row r="222" spans="1:12" ht="53.45" customHeight="1" x14ac:dyDescent="0.25">
      <c r="A222" s="5">
        <v>218</v>
      </c>
      <c r="B222" s="17" t="s">
        <v>1125</v>
      </c>
      <c r="C222" s="18">
        <v>45167</v>
      </c>
      <c r="D222" s="18">
        <v>45677</v>
      </c>
      <c r="E222" s="4" t="s">
        <v>1126</v>
      </c>
      <c r="F222" s="4" t="s">
        <v>1127</v>
      </c>
      <c r="G222" s="17" t="s">
        <v>1128</v>
      </c>
      <c r="H222" s="4" t="s">
        <v>1129</v>
      </c>
      <c r="I222" s="19">
        <v>12122.7</v>
      </c>
      <c r="J222" s="18">
        <v>45710</v>
      </c>
      <c r="K222" s="24" t="s">
        <v>1130</v>
      </c>
      <c r="L222" s="21"/>
    </row>
    <row r="223" spans="1:12" ht="53.45" customHeight="1" x14ac:dyDescent="0.25">
      <c r="A223" s="5">
        <v>219</v>
      </c>
      <c r="B223" s="17" t="s">
        <v>1131</v>
      </c>
      <c r="C223" s="18">
        <v>45169</v>
      </c>
      <c r="D223" s="18">
        <v>45678</v>
      </c>
      <c r="E223" s="4" t="s">
        <v>1132</v>
      </c>
      <c r="F223" s="4" t="s">
        <v>1133</v>
      </c>
      <c r="G223" s="17" t="s">
        <v>1134</v>
      </c>
      <c r="H223" s="4" t="s">
        <v>1135</v>
      </c>
      <c r="I223" s="19">
        <v>15000</v>
      </c>
      <c r="J223" s="18">
        <v>45710</v>
      </c>
      <c r="K223" s="24" t="s">
        <v>1136</v>
      </c>
      <c r="L223" s="21"/>
    </row>
    <row r="224" spans="1:12" ht="53.45" customHeight="1" x14ac:dyDescent="0.25">
      <c r="A224" s="5">
        <v>220</v>
      </c>
      <c r="B224" s="17" t="s">
        <v>1137</v>
      </c>
      <c r="C224" s="18">
        <v>45173</v>
      </c>
      <c r="D224" s="18">
        <v>45679</v>
      </c>
      <c r="E224" s="4" t="s">
        <v>1138</v>
      </c>
      <c r="F224" s="4" t="s">
        <v>1139</v>
      </c>
      <c r="G224" s="17" t="s">
        <v>1140</v>
      </c>
      <c r="H224" s="4" t="s">
        <v>1141</v>
      </c>
      <c r="I224" s="19">
        <v>12537.5</v>
      </c>
      <c r="J224" s="18">
        <v>45710</v>
      </c>
      <c r="K224" s="24" t="s">
        <v>1142</v>
      </c>
      <c r="L224" s="21"/>
    </row>
    <row r="225" spans="1:12" ht="53.45" customHeight="1" x14ac:dyDescent="0.25">
      <c r="A225" s="5">
        <v>221</v>
      </c>
      <c r="B225" s="17" t="s">
        <v>1143</v>
      </c>
      <c r="C225" s="18">
        <v>45183</v>
      </c>
      <c r="D225" s="18">
        <v>45679</v>
      </c>
      <c r="E225" s="4" t="s">
        <v>1144</v>
      </c>
      <c r="F225" s="4" t="s">
        <v>1145</v>
      </c>
      <c r="G225" s="17" t="s">
        <v>1146</v>
      </c>
      <c r="H225" s="4" t="s">
        <v>1147</v>
      </c>
      <c r="I225" s="19">
        <v>15000</v>
      </c>
      <c r="J225" s="18">
        <v>45710</v>
      </c>
      <c r="K225" s="24" t="s">
        <v>1148</v>
      </c>
      <c r="L225" s="21"/>
    </row>
    <row r="226" spans="1:12" ht="53.45" customHeight="1" x14ac:dyDescent="0.25">
      <c r="A226" s="5">
        <v>222</v>
      </c>
      <c r="B226" s="17" t="s">
        <v>1149</v>
      </c>
      <c r="C226" s="18">
        <v>45200</v>
      </c>
      <c r="D226" s="18">
        <v>45679</v>
      </c>
      <c r="E226" s="4" t="s">
        <v>1150</v>
      </c>
      <c r="F226" s="4" t="s">
        <v>1151</v>
      </c>
      <c r="G226" s="17" t="s">
        <v>1152</v>
      </c>
      <c r="H226" s="4" t="s">
        <v>1153</v>
      </c>
      <c r="I226" s="19">
        <v>14960</v>
      </c>
      <c r="J226" s="18">
        <v>45710</v>
      </c>
      <c r="K226" s="24" t="s">
        <v>1154</v>
      </c>
      <c r="L226" s="21"/>
    </row>
    <row r="227" spans="1:12" ht="53.45" customHeight="1" x14ac:dyDescent="0.25">
      <c r="A227" s="5">
        <v>223</v>
      </c>
      <c r="B227" s="17" t="s">
        <v>1155</v>
      </c>
      <c r="C227" s="18">
        <v>45212</v>
      </c>
      <c r="D227" s="18">
        <v>45681</v>
      </c>
      <c r="E227" s="4" t="s">
        <v>1156</v>
      </c>
      <c r="F227" s="4" t="s">
        <v>1157</v>
      </c>
      <c r="G227" s="17" t="s">
        <v>1158</v>
      </c>
      <c r="H227" s="4" t="s">
        <v>1159</v>
      </c>
      <c r="I227" s="19">
        <v>14450</v>
      </c>
      <c r="J227" s="18">
        <v>45710</v>
      </c>
      <c r="K227" s="24" t="s">
        <v>1160</v>
      </c>
      <c r="L227" s="21"/>
    </row>
    <row r="228" spans="1:12" ht="53.45" customHeight="1" x14ac:dyDescent="0.25">
      <c r="A228" s="5">
        <v>224</v>
      </c>
      <c r="B228" s="17" t="s">
        <v>1161</v>
      </c>
      <c r="C228" s="18">
        <v>45152</v>
      </c>
      <c r="D228" s="18">
        <v>45254</v>
      </c>
      <c r="E228" s="4" t="s">
        <v>1162</v>
      </c>
      <c r="F228" s="4" t="s">
        <v>1163</v>
      </c>
      <c r="G228" s="17">
        <v>36602477</v>
      </c>
      <c r="H228" s="4" t="s">
        <v>1164</v>
      </c>
      <c r="I228" s="19">
        <v>14450</v>
      </c>
      <c r="J228" s="18">
        <v>45713</v>
      </c>
      <c r="K228" s="24" t="s">
        <v>1165</v>
      </c>
      <c r="L228" s="21"/>
    </row>
    <row r="229" spans="1:12" ht="53.45" customHeight="1" x14ac:dyDescent="0.25">
      <c r="A229" s="5">
        <v>225</v>
      </c>
      <c r="B229" s="17" t="s">
        <v>1166</v>
      </c>
      <c r="C229" s="18">
        <v>45152</v>
      </c>
      <c r="D229" s="18">
        <v>45254</v>
      </c>
      <c r="E229" s="4" t="s">
        <v>1167</v>
      </c>
      <c r="F229" s="4" t="s">
        <v>979</v>
      </c>
      <c r="G229" s="17">
        <v>31390633</v>
      </c>
      <c r="H229" s="4" t="s">
        <v>1168</v>
      </c>
      <c r="I229" s="19">
        <v>12410</v>
      </c>
      <c r="J229" s="18">
        <v>45713</v>
      </c>
      <c r="K229" s="24" t="s">
        <v>1169</v>
      </c>
      <c r="L229" s="21"/>
    </row>
    <row r="230" spans="1:12" ht="53.45" customHeight="1" x14ac:dyDescent="0.25">
      <c r="A230" s="5">
        <v>226</v>
      </c>
      <c r="B230" s="17" t="s">
        <v>1170</v>
      </c>
      <c r="C230" s="18">
        <v>45152</v>
      </c>
      <c r="D230" s="18">
        <v>45589</v>
      </c>
      <c r="E230" s="4" t="s">
        <v>1171</v>
      </c>
      <c r="F230" s="4" t="s">
        <v>1172</v>
      </c>
      <c r="G230" s="17" t="s">
        <v>1173</v>
      </c>
      <c r="H230" s="4" t="s">
        <v>1174</v>
      </c>
      <c r="I230" s="19">
        <v>14960</v>
      </c>
      <c r="J230" s="18">
        <v>45713</v>
      </c>
      <c r="K230" s="24" t="s">
        <v>1175</v>
      </c>
      <c r="L230" s="21"/>
    </row>
    <row r="231" spans="1:12" ht="53.45" customHeight="1" x14ac:dyDescent="0.25">
      <c r="A231" s="5">
        <v>227</v>
      </c>
      <c r="B231" s="17" t="s">
        <v>1176</v>
      </c>
      <c r="C231" s="18">
        <v>45152</v>
      </c>
      <c r="D231" s="18">
        <v>45622</v>
      </c>
      <c r="E231" s="4" t="s">
        <v>1177</v>
      </c>
      <c r="F231" s="4" t="s">
        <v>1178</v>
      </c>
      <c r="G231" s="17" t="s">
        <v>1179</v>
      </c>
      <c r="H231" s="4" t="s">
        <v>1180</v>
      </c>
      <c r="I231" s="19">
        <v>15000</v>
      </c>
      <c r="J231" s="18">
        <v>45713</v>
      </c>
      <c r="K231" s="24" t="s">
        <v>1181</v>
      </c>
      <c r="L231" s="21"/>
    </row>
    <row r="232" spans="1:12" ht="53.45" customHeight="1" x14ac:dyDescent="0.25">
      <c r="A232" s="5">
        <v>228</v>
      </c>
      <c r="B232" s="17" t="s">
        <v>1182</v>
      </c>
      <c r="C232" s="18">
        <v>45152.70385416667</v>
      </c>
      <c r="D232" s="18">
        <v>45607</v>
      </c>
      <c r="E232" s="4" t="s">
        <v>1183</v>
      </c>
      <c r="F232" s="4" t="s">
        <v>1184</v>
      </c>
      <c r="G232" s="17" t="s">
        <v>1185</v>
      </c>
      <c r="H232" s="4" t="s">
        <v>1186</v>
      </c>
      <c r="I232" s="19">
        <v>14195</v>
      </c>
      <c r="J232" s="18">
        <v>45713</v>
      </c>
      <c r="K232" s="24" t="s">
        <v>1187</v>
      </c>
      <c r="L232" s="21"/>
    </row>
    <row r="233" spans="1:12" ht="53.45" customHeight="1" x14ac:dyDescent="0.25">
      <c r="A233" s="5">
        <v>229</v>
      </c>
      <c r="B233" s="17" t="s">
        <v>1188</v>
      </c>
      <c r="C233" s="18">
        <v>45152</v>
      </c>
      <c r="D233" s="18">
        <v>45609</v>
      </c>
      <c r="E233" s="4" t="s">
        <v>1189</v>
      </c>
      <c r="F233" s="4" t="s">
        <v>1190</v>
      </c>
      <c r="G233" s="17" t="s">
        <v>1191</v>
      </c>
      <c r="H233" s="4" t="s">
        <v>1192</v>
      </c>
      <c r="I233" s="19">
        <v>15000</v>
      </c>
      <c r="J233" s="18">
        <v>45713</v>
      </c>
      <c r="K233" s="24" t="s">
        <v>1193</v>
      </c>
      <c r="L233" s="21"/>
    </row>
    <row r="234" spans="1:12" ht="53.45" customHeight="1" x14ac:dyDescent="0.25">
      <c r="A234" s="5">
        <v>230</v>
      </c>
      <c r="B234" s="17" t="s">
        <v>1194</v>
      </c>
      <c r="C234" s="18">
        <v>45152</v>
      </c>
      <c r="D234" s="18">
        <v>45603</v>
      </c>
      <c r="E234" s="4" t="s">
        <v>1195</v>
      </c>
      <c r="F234" s="4" t="s">
        <v>1196</v>
      </c>
      <c r="G234" s="17" t="s">
        <v>1197</v>
      </c>
      <c r="H234" s="4" t="s">
        <v>1198</v>
      </c>
      <c r="I234" s="19">
        <v>15000</v>
      </c>
      <c r="J234" s="18">
        <v>45713</v>
      </c>
      <c r="K234" s="24" t="s">
        <v>1199</v>
      </c>
      <c r="L234" s="21"/>
    </row>
    <row r="235" spans="1:12" ht="53.45" customHeight="1" x14ac:dyDescent="0.25">
      <c r="A235" s="5">
        <v>231</v>
      </c>
      <c r="B235" s="17" t="s">
        <v>1200</v>
      </c>
      <c r="C235" s="18">
        <v>45153</v>
      </c>
      <c r="D235" s="18">
        <v>45623</v>
      </c>
      <c r="E235" s="4" t="s">
        <v>1201</v>
      </c>
      <c r="F235" s="4" t="s">
        <v>1202</v>
      </c>
      <c r="G235" s="17" t="s">
        <v>1203</v>
      </c>
      <c r="H235" s="4" t="s">
        <v>1204</v>
      </c>
      <c r="I235" s="19">
        <v>14450</v>
      </c>
      <c r="J235" s="18">
        <v>45713</v>
      </c>
      <c r="K235" s="24" t="s">
        <v>1205</v>
      </c>
      <c r="L235" s="21"/>
    </row>
    <row r="236" spans="1:12" ht="53.45" customHeight="1" x14ac:dyDescent="0.25">
      <c r="A236" s="5">
        <v>232</v>
      </c>
      <c r="B236" s="17" t="s">
        <v>1206</v>
      </c>
      <c r="C236" s="18">
        <v>45159</v>
      </c>
      <c r="D236" s="18">
        <v>45677</v>
      </c>
      <c r="E236" s="4" t="s">
        <v>1207</v>
      </c>
      <c r="F236" s="4" t="s">
        <v>1208</v>
      </c>
      <c r="G236" s="17" t="s">
        <v>1209</v>
      </c>
      <c r="H236" s="4" t="s">
        <v>1210</v>
      </c>
      <c r="I236" s="19">
        <v>14467</v>
      </c>
      <c r="J236" s="18">
        <v>45713</v>
      </c>
      <c r="K236" s="24" t="s">
        <v>1211</v>
      </c>
      <c r="L236" s="21"/>
    </row>
    <row r="237" spans="1:12" ht="53.45" customHeight="1" x14ac:dyDescent="0.25">
      <c r="A237" s="5">
        <v>233</v>
      </c>
      <c r="B237" s="17" t="s">
        <v>1212</v>
      </c>
      <c r="C237" s="18">
        <v>45166</v>
      </c>
      <c r="D237" s="18">
        <v>45678</v>
      </c>
      <c r="E237" s="4" t="s">
        <v>1213</v>
      </c>
      <c r="F237" s="4" t="s">
        <v>1214</v>
      </c>
      <c r="G237" s="17" t="s">
        <v>1215</v>
      </c>
      <c r="H237" s="4" t="s">
        <v>1216</v>
      </c>
      <c r="I237" s="19">
        <v>14500</v>
      </c>
      <c r="J237" s="18">
        <v>45713</v>
      </c>
      <c r="K237" s="24" t="s">
        <v>1217</v>
      </c>
      <c r="L237" s="21"/>
    </row>
    <row r="238" spans="1:12" ht="53.45" customHeight="1" x14ac:dyDescent="0.25">
      <c r="A238" s="5">
        <v>234</v>
      </c>
      <c r="B238" s="17" t="s">
        <v>1218</v>
      </c>
      <c r="C238" s="18">
        <v>45166</v>
      </c>
      <c r="D238" s="18">
        <v>45677</v>
      </c>
      <c r="E238" s="4" t="s">
        <v>1219</v>
      </c>
      <c r="F238" s="4" t="s">
        <v>1220</v>
      </c>
      <c r="G238" s="17" t="s">
        <v>1221</v>
      </c>
      <c r="H238" s="4" t="s">
        <v>1222</v>
      </c>
      <c r="I238" s="19">
        <v>14875</v>
      </c>
      <c r="J238" s="18">
        <v>45713</v>
      </c>
      <c r="K238" s="24" t="s">
        <v>1223</v>
      </c>
      <c r="L238" s="21"/>
    </row>
    <row r="239" spans="1:12" ht="53.45" customHeight="1" x14ac:dyDescent="0.25">
      <c r="A239" s="5">
        <v>235</v>
      </c>
      <c r="B239" s="17" t="s">
        <v>1224</v>
      </c>
      <c r="C239" s="18">
        <v>45168</v>
      </c>
      <c r="D239" s="18">
        <v>45678</v>
      </c>
      <c r="E239" s="4" t="s">
        <v>1225</v>
      </c>
      <c r="F239" s="4" t="s">
        <v>1226</v>
      </c>
      <c r="G239" s="17" t="s">
        <v>1227</v>
      </c>
      <c r="H239" s="4" t="s">
        <v>1228</v>
      </c>
      <c r="I239" s="19">
        <v>15000</v>
      </c>
      <c r="J239" s="18">
        <v>45713</v>
      </c>
      <c r="K239" s="24" t="s">
        <v>1229</v>
      </c>
      <c r="L239" s="21"/>
    </row>
    <row r="240" spans="1:12" ht="53.45" customHeight="1" x14ac:dyDescent="0.25">
      <c r="A240" s="5">
        <v>236</v>
      </c>
      <c r="B240" s="17" t="s">
        <v>1230</v>
      </c>
      <c r="C240" s="18">
        <v>45175</v>
      </c>
      <c r="D240" s="18">
        <v>45680</v>
      </c>
      <c r="E240" s="4" t="s">
        <v>1231</v>
      </c>
      <c r="F240" s="4" t="s">
        <v>1232</v>
      </c>
      <c r="G240" s="17" t="s">
        <v>1233</v>
      </c>
      <c r="H240" s="4" t="s">
        <v>1234</v>
      </c>
      <c r="I240" s="19">
        <v>15000</v>
      </c>
      <c r="J240" s="18">
        <v>45713</v>
      </c>
      <c r="K240" s="24" t="s">
        <v>1235</v>
      </c>
      <c r="L240" s="21"/>
    </row>
    <row r="241" spans="1:12" ht="53.45" customHeight="1" x14ac:dyDescent="0.25">
      <c r="A241" s="5">
        <v>237</v>
      </c>
      <c r="B241" s="17" t="s">
        <v>1236</v>
      </c>
      <c r="C241" s="18">
        <v>45198</v>
      </c>
      <c r="D241" s="18">
        <v>45679</v>
      </c>
      <c r="E241" s="4" t="s">
        <v>1237</v>
      </c>
      <c r="F241" s="4" t="s">
        <v>1238</v>
      </c>
      <c r="G241" s="17" t="s">
        <v>1239</v>
      </c>
      <c r="H241" s="4" t="s">
        <v>1240</v>
      </c>
      <c r="I241" s="19">
        <v>14031.8</v>
      </c>
      <c r="J241" s="18">
        <v>45713</v>
      </c>
      <c r="K241" s="24" t="s">
        <v>1241</v>
      </c>
      <c r="L241" s="21"/>
    </row>
    <row r="242" spans="1:12" ht="53.45" customHeight="1" x14ac:dyDescent="0.25">
      <c r="A242" s="5">
        <v>238</v>
      </c>
      <c r="B242" s="17" t="s">
        <v>1242</v>
      </c>
      <c r="C242" s="18">
        <v>45152</v>
      </c>
      <c r="D242" s="18">
        <v>45586</v>
      </c>
      <c r="E242" s="4" t="s">
        <v>1243</v>
      </c>
      <c r="F242" s="4" t="s">
        <v>1244</v>
      </c>
      <c r="G242" s="17" t="s">
        <v>1245</v>
      </c>
      <c r="H242" s="4" t="s">
        <v>1246</v>
      </c>
      <c r="I242" s="19">
        <v>14960</v>
      </c>
      <c r="J242" s="18">
        <v>45714</v>
      </c>
      <c r="K242" s="24" t="s">
        <v>1247</v>
      </c>
      <c r="L242" s="21"/>
    </row>
    <row r="243" spans="1:12" ht="53.45" customHeight="1" x14ac:dyDescent="0.25">
      <c r="A243" s="5">
        <v>239</v>
      </c>
      <c r="B243" s="17" t="s">
        <v>1248</v>
      </c>
      <c r="C243" s="18">
        <v>45154</v>
      </c>
      <c r="D243" s="18">
        <v>45609</v>
      </c>
      <c r="E243" s="4" t="s">
        <v>1249</v>
      </c>
      <c r="F243" s="4" t="s">
        <v>1250</v>
      </c>
      <c r="G243" s="17" t="s">
        <v>1251</v>
      </c>
      <c r="H243" s="4" t="s">
        <v>1252</v>
      </c>
      <c r="I243" s="19">
        <v>15000</v>
      </c>
      <c r="J243" s="18">
        <v>45714</v>
      </c>
      <c r="K243" s="24" t="s">
        <v>1253</v>
      </c>
      <c r="L243" s="21"/>
    </row>
    <row r="244" spans="1:12" ht="53.45" customHeight="1" x14ac:dyDescent="0.25">
      <c r="A244" s="5">
        <v>240</v>
      </c>
      <c r="B244" s="17" t="s">
        <v>1254</v>
      </c>
      <c r="C244" s="18">
        <v>45154</v>
      </c>
      <c r="D244" s="18">
        <v>45631</v>
      </c>
      <c r="E244" s="4" t="s">
        <v>1255</v>
      </c>
      <c r="F244" s="4" t="s">
        <v>1256</v>
      </c>
      <c r="G244" s="17" t="s">
        <v>1257</v>
      </c>
      <c r="H244" s="4" t="s">
        <v>1258</v>
      </c>
      <c r="I244" s="19">
        <v>15000</v>
      </c>
      <c r="J244" s="18">
        <v>45714</v>
      </c>
      <c r="K244" s="24" t="s">
        <v>1259</v>
      </c>
      <c r="L244" s="21"/>
    </row>
    <row r="245" spans="1:12" ht="53.45" customHeight="1" x14ac:dyDescent="0.25">
      <c r="A245" s="5">
        <v>241</v>
      </c>
      <c r="B245" s="17" t="s">
        <v>1260</v>
      </c>
      <c r="C245" s="18">
        <v>45155</v>
      </c>
      <c r="D245" s="18">
        <v>45636</v>
      </c>
      <c r="E245" s="4" t="s">
        <v>1261</v>
      </c>
      <c r="F245" s="4" t="s">
        <v>1262</v>
      </c>
      <c r="G245" s="17" t="s">
        <v>1263</v>
      </c>
      <c r="H245" s="4" t="s">
        <v>1264</v>
      </c>
      <c r="I245" s="19">
        <v>14960</v>
      </c>
      <c r="J245" s="18">
        <v>45714</v>
      </c>
      <c r="K245" s="24" t="s">
        <v>1265</v>
      </c>
      <c r="L245" s="21"/>
    </row>
    <row r="246" spans="1:12" ht="53.45" customHeight="1" x14ac:dyDescent="0.25">
      <c r="A246" s="5">
        <v>242</v>
      </c>
      <c r="B246" s="17" t="s">
        <v>1266</v>
      </c>
      <c r="C246" s="18">
        <v>45158</v>
      </c>
      <c r="D246" s="18">
        <v>45674</v>
      </c>
      <c r="E246" s="4" t="s">
        <v>1267</v>
      </c>
      <c r="F246" s="4" t="s">
        <v>1268</v>
      </c>
      <c r="G246" s="17" t="s">
        <v>1269</v>
      </c>
      <c r="H246" s="4" t="s">
        <v>1270</v>
      </c>
      <c r="I246" s="19">
        <v>14960</v>
      </c>
      <c r="J246" s="18">
        <v>45714</v>
      </c>
      <c r="K246" s="24" t="s">
        <v>1271</v>
      </c>
      <c r="L246" s="21"/>
    </row>
    <row r="247" spans="1:12" ht="53.45" customHeight="1" x14ac:dyDescent="0.25">
      <c r="A247" s="5">
        <v>243</v>
      </c>
      <c r="B247" s="17" t="s">
        <v>1272</v>
      </c>
      <c r="C247" s="18">
        <v>45163</v>
      </c>
      <c r="D247" s="18">
        <v>45678</v>
      </c>
      <c r="E247" s="4" t="s">
        <v>1273</v>
      </c>
      <c r="F247" s="4" t="s">
        <v>1274</v>
      </c>
      <c r="G247" s="17" t="s">
        <v>1275</v>
      </c>
      <c r="H247" s="4" t="s">
        <v>1276</v>
      </c>
      <c r="I247" s="19">
        <v>14152.5</v>
      </c>
      <c r="J247" s="18">
        <v>45714</v>
      </c>
      <c r="K247" s="24" t="s">
        <v>1277</v>
      </c>
      <c r="L247" s="21"/>
    </row>
    <row r="248" spans="1:12" ht="53.45" customHeight="1" x14ac:dyDescent="0.25">
      <c r="A248" s="5">
        <v>244</v>
      </c>
      <c r="B248" s="17" t="s">
        <v>1278</v>
      </c>
      <c r="C248" s="18">
        <v>45166</v>
      </c>
      <c r="D248" s="18">
        <v>45677</v>
      </c>
      <c r="E248" s="4" t="s">
        <v>1279</v>
      </c>
      <c r="F248" s="4" t="s">
        <v>1280</v>
      </c>
      <c r="G248" s="17" t="s">
        <v>1281</v>
      </c>
      <c r="H248" s="4" t="s">
        <v>1282</v>
      </c>
      <c r="I248" s="19">
        <v>14832.5</v>
      </c>
      <c r="J248" s="18">
        <v>45714</v>
      </c>
      <c r="K248" s="24" t="s">
        <v>1283</v>
      </c>
      <c r="L248" s="21"/>
    </row>
    <row r="249" spans="1:12" ht="53.45" customHeight="1" x14ac:dyDescent="0.25">
      <c r="A249" s="5">
        <v>245</v>
      </c>
      <c r="B249" s="17" t="s">
        <v>2301</v>
      </c>
      <c r="C249" s="18">
        <v>45208</v>
      </c>
      <c r="D249" s="18">
        <v>45681</v>
      </c>
      <c r="E249" s="4" t="s">
        <v>1634</v>
      </c>
      <c r="F249" s="4" t="s">
        <v>1635</v>
      </c>
      <c r="G249" s="17">
        <v>53087691</v>
      </c>
      <c r="H249" s="4" t="s">
        <v>1636</v>
      </c>
      <c r="I249" s="19">
        <v>13855</v>
      </c>
      <c r="J249" s="18">
        <v>45714</v>
      </c>
      <c r="K249" s="24" t="s">
        <v>1637</v>
      </c>
      <c r="L249" s="23" t="s">
        <v>2302</v>
      </c>
    </row>
    <row r="250" spans="1:12" ht="53.45" customHeight="1" x14ac:dyDescent="0.25">
      <c r="A250" s="5">
        <v>246</v>
      </c>
      <c r="B250" s="17" t="s">
        <v>1284</v>
      </c>
      <c r="C250" s="18">
        <v>45175</v>
      </c>
      <c r="D250" s="18">
        <v>45692</v>
      </c>
      <c r="E250" s="4" t="s">
        <v>1285</v>
      </c>
      <c r="F250" s="4" t="s">
        <v>1286</v>
      </c>
      <c r="G250" s="17" t="s">
        <v>1287</v>
      </c>
      <c r="H250" s="4" t="s">
        <v>1288</v>
      </c>
      <c r="I250" s="19">
        <v>14526.5</v>
      </c>
      <c r="J250" s="18">
        <v>45715</v>
      </c>
      <c r="K250" s="24" t="s">
        <v>1289</v>
      </c>
      <c r="L250" s="21"/>
    </row>
    <row r="251" spans="1:12" ht="53.45" customHeight="1" x14ac:dyDescent="0.25">
      <c r="A251" s="5">
        <v>247</v>
      </c>
      <c r="B251" s="17" t="s">
        <v>1290</v>
      </c>
      <c r="C251" s="18">
        <v>45196</v>
      </c>
      <c r="D251" s="18">
        <v>45679</v>
      </c>
      <c r="E251" s="4" t="s">
        <v>1291</v>
      </c>
      <c r="F251" s="4" t="s">
        <v>1292</v>
      </c>
      <c r="G251" s="17" t="s">
        <v>1293</v>
      </c>
      <c r="H251" s="4" t="s">
        <v>1294</v>
      </c>
      <c r="I251" s="19">
        <v>15000</v>
      </c>
      <c r="J251" s="18">
        <v>45715</v>
      </c>
      <c r="K251" s="24" t="s">
        <v>1295</v>
      </c>
      <c r="L251" s="21"/>
    </row>
    <row r="252" spans="1:12" ht="53.45" customHeight="1" x14ac:dyDescent="0.25">
      <c r="A252" s="5">
        <v>248</v>
      </c>
      <c r="B252" s="17" t="s">
        <v>1296</v>
      </c>
      <c r="C252" s="18">
        <v>45210</v>
      </c>
      <c r="D252" s="18">
        <v>45680</v>
      </c>
      <c r="E252" s="4" t="s">
        <v>1297</v>
      </c>
      <c r="F252" s="4" t="s">
        <v>1298</v>
      </c>
      <c r="G252" s="17" t="s">
        <v>1299</v>
      </c>
      <c r="H252" s="4" t="s">
        <v>1300</v>
      </c>
      <c r="I252" s="19">
        <v>15000</v>
      </c>
      <c r="J252" s="18">
        <v>45715</v>
      </c>
      <c r="K252" s="24" t="s">
        <v>1301</v>
      </c>
      <c r="L252" s="21"/>
    </row>
    <row r="253" spans="1:12" ht="53.45" customHeight="1" x14ac:dyDescent="0.25">
      <c r="A253" s="5">
        <v>249</v>
      </c>
      <c r="B253" s="17" t="s">
        <v>1302</v>
      </c>
      <c r="C253" s="18">
        <v>45217</v>
      </c>
      <c r="D253" s="18">
        <v>45700</v>
      </c>
      <c r="E253" s="4" t="s">
        <v>1303</v>
      </c>
      <c r="F253" s="4" t="s">
        <v>1304</v>
      </c>
      <c r="G253" s="17" t="s">
        <v>1305</v>
      </c>
      <c r="H253" s="4" t="s">
        <v>1306</v>
      </c>
      <c r="I253" s="19">
        <v>15000</v>
      </c>
      <c r="J253" s="18">
        <v>45715</v>
      </c>
      <c r="K253" s="24" t="s">
        <v>1307</v>
      </c>
      <c r="L253" s="21"/>
    </row>
    <row r="254" spans="1:12" ht="53.45" customHeight="1" x14ac:dyDescent="0.25">
      <c r="A254" s="5">
        <v>250</v>
      </c>
      <c r="B254" s="17" t="s">
        <v>1308</v>
      </c>
      <c r="C254" s="18">
        <v>45217</v>
      </c>
      <c r="D254" s="18">
        <v>45700</v>
      </c>
      <c r="E254" s="4" t="s">
        <v>1309</v>
      </c>
      <c r="F254" s="4" t="s">
        <v>1310</v>
      </c>
      <c r="G254" s="17" t="s">
        <v>1311</v>
      </c>
      <c r="H254" s="4" t="s">
        <v>1312</v>
      </c>
      <c r="I254" s="19">
        <v>15000</v>
      </c>
      <c r="J254" s="18">
        <v>45715</v>
      </c>
      <c r="K254" s="24" t="s">
        <v>1313</v>
      </c>
      <c r="L254" s="21"/>
    </row>
    <row r="255" spans="1:12" ht="53.45" customHeight="1" x14ac:dyDescent="0.25">
      <c r="A255" s="5">
        <v>251</v>
      </c>
      <c r="B255" s="17" t="s">
        <v>1314</v>
      </c>
      <c r="C255" s="18">
        <v>45224</v>
      </c>
      <c r="D255" s="18">
        <v>45700</v>
      </c>
      <c r="E255" s="4" t="s">
        <v>1315</v>
      </c>
      <c r="F255" s="4" t="s">
        <v>1316</v>
      </c>
      <c r="G255" s="17" t="s">
        <v>1317</v>
      </c>
      <c r="H255" s="4" t="s">
        <v>1318</v>
      </c>
      <c r="I255" s="19">
        <v>8967.5</v>
      </c>
      <c r="J255" s="18">
        <v>45715</v>
      </c>
      <c r="K255" s="24" t="s">
        <v>1319</v>
      </c>
      <c r="L255" s="21"/>
    </row>
    <row r="256" spans="1:12" ht="53.45" customHeight="1" x14ac:dyDescent="0.25">
      <c r="A256" s="5">
        <v>252</v>
      </c>
      <c r="B256" s="17" t="s">
        <v>1320</v>
      </c>
      <c r="C256" s="18">
        <v>45152</v>
      </c>
      <c r="D256" s="18">
        <v>45582</v>
      </c>
      <c r="E256" s="4" t="s">
        <v>1321</v>
      </c>
      <c r="F256" s="4" t="s">
        <v>1322</v>
      </c>
      <c r="G256" s="17" t="s">
        <v>1323</v>
      </c>
      <c r="H256" s="4" t="s">
        <v>1324</v>
      </c>
      <c r="I256" s="19">
        <v>13068</v>
      </c>
      <c r="J256" s="18">
        <v>45716</v>
      </c>
      <c r="K256" s="24" t="s">
        <v>1325</v>
      </c>
      <c r="L256" s="21"/>
    </row>
    <row r="257" spans="1:12" ht="53.45" customHeight="1" x14ac:dyDescent="0.25">
      <c r="A257" s="5">
        <v>253</v>
      </c>
      <c r="B257" s="17" t="s">
        <v>1326</v>
      </c>
      <c r="C257" s="18">
        <v>45152</v>
      </c>
      <c r="D257" s="18">
        <v>45587</v>
      </c>
      <c r="E257" s="4" t="s">
        <v>1327</v>
      </c>
      <c r="F257" s="4" t="s">
        <v>1328</v>
      </c>
      <c r="G257" s="17">
        <v>50369661</v>
      </c>
      <c r="H257" s="4" t="s">
        <v>1329</v>
      </c>
      <c r="I257" s="19">
        <v>14186.5</v>
      </c>
      <c r="J257" s="18">
        <v>45716</v>
      </c>
      <c r="K257" s="24" t="s">
        <v>1330</v>
      </c>
      <c r="L257" s="21"/>
    </row>
    <row r="258" spans="1:12" ht="53.45" customHeight="1" x14ac:dyDescent="0.25">
      <c r="A258" s="5">
        <v>254</v>
      </c>
      <c r="B258" s="17" t="s">
        <v>1331</v>
      </c>
      <c r="C258" s="18">
        <v>45161</v>
      </c>
      <c r="D258" s="18">
        <v>45678</v>
      </c>
      <c r="E258" s="4" t="s">
        <v>1332</v>
      </c>
      <c r="F258" s="4" t="s">
        <v>1333</v>
      </c>
      <c r="G258" s="17" t="s">
        <v>1334</v>
      </c>
      <c r="H258" s="4" t="s">
        <v>1335</v>
      </c>
      <c r="I258" s="19">
        <v>14781.5</v>
      </c>
      <c r="J258" s="18">
        <v>45716</v>
      </c>
      <c r="K258" s="24" t="s">
        <v>1336</v>
      </c>
      <c r="L258" s="21"/>
    </row>
    <row r="259" spans="1:12" ht="53.45" customHeight="1" x14ac:dyDescent="0.25">
      <c r="A259" s="5">
        <v>255</v>
      </c>
      <c r="B259" s="17" t="s">
        <v>1337</v>
      </c>
      <c r="C259" s="18">
        <v>45161</v>
      </c>
      <c r="D259" s="18">
        <v>45680</v>
      </c>
      <c r="E259" s="4" t="s">
        <v>1651</v>
      </c>
      <c r="F259" s="4" t="s">
        <v>1338</v>
      </c>
      <c r="G259" s="17" t="s">
        <v>1339</v>
      </c>
      <c r="H259" s="4" t="s">
        <v>1340</v>
      </c>
      <c r="I259" s="19">
        <v>14912.4</v>
      </c>
      <c r="J259" s="18">
        <v>45716</v>
      </c>
      <c r="K259" s="24" t="s">
        <v>1341</v>
      </c>
      <c r="L259" s="21"/>
    </row>
    <row r="260" spans="1:12" ht="53.45" customHeight="1" x14ac:dyDescent="0.25">
      <c r="A260" s="5">
        <v>256</v>
      </c>
      <c r="B260" s="17" t="s">
        <v>1342</v>
      </c>
      <c r="C260" s="18">
        <v>45161</v>
      </c>
      <c r="D260" s="18">
        <v>45677</v>
      </c>
      <c r="E260" s="4" t="s">
        <v>1343</v>
      </c>
      <c r="F260" s="4" t="s">
        <v>1344</v>
      </c>
      <c r="G260" s="17" t="s">
        <v>1345</v>
      </c>
      <c r="H260" s="4" t="s">
        <v>1346</v>
      </c>
      <c r="I260" s="19">
        <v>14985.5</v>
      </c>
      <c r="J260" s="18">
        <v>45716</v>
      </c>
      <c r="K260" s="24" t="s">
        <v>1347</v>
      </c>
      <c r="L260" s="21"/>
    </row>
    <row r="261" spans="1:12" ht="53.45" customHeight="1" x14ac:dyDescent="0.25">
      <c r="A261" s="5">
        <v>257</v>
      </c>
      <c r="B261" s="17" t="s">
        <v>1348</v>
      </c>
      <c r="C261" s="18">
        <v>45169</v>
      </c>
      <c r="D261" s="18">
        <v>45691</v>
      </c>
      <c r="E261" s="4" t="s">
        <v>1349</v>
      </c>
      <c r="F261" s="4" t="s">
        <v>1350</v>
      </c>
      <c r="G261" s="17">
        <v>55086446</v>
      </c>
      <c r="H261" s="4" t="s">
        <v>1351</v>
      </c>
      <c r="I261" s="19">
        <v>15000</v>
      </c>
      <c r="J261" s="18">
        <v>45716</v>
      </c>
      <c r="K261" s="24" t="s">
        <v>1352</v>
      </c>
      <c r="L261" s="21"/>
    </row>
    <row r="262" spans="1:12" ht="53.45" customHeight="1" x14ac:dyDescent="0.25">
      <c r="A262" s="5">
        <v>258</v>
      </c>
      <c r="B262" s="17" t="s">
        <v>1353</v>
      </c>
      <c r="C262" s="18">
        <v>45217</v>
      </c>
      <c r="D262" s="18">
        <v>45700</v>
      </c>
      <c r="E262" s="4" t="s">
        <v>1354</v>
      </c>
      <c r="F262" s="4" t="s">
        <v>778</v>
      </c>
      <c r="G262" s="17" t="s">
        <v>1355</v>
      </c>
      <c r="H262" s="4" t="s">
        <v>1356</v>
      </c>
      <c r="I262" s="19">
        <v>14700</v>
      </c>
      <c r="J262" s="18">
        <v>45716</v>
      </c>
      <c r="K262" s="24" t="s">
        <v>1357</v>
      </c>
      <c r="L262" s="22"/>
    </row>
    <row r="263" spans="1:12" ht="53.45" customHeight="1" x14ac:dyDescent="0.25">
      <c r="A263" s="5">
        <v>259</v>
      </c>
      <c r="B263" s="17" t="s">
        <v>1358</v>
      </c>
      <c r="C263" s="18">
        <v>45152</v>
      </c>
      <c r="D263" s="18">
        <v>45299</v>
      </c>
      <c r="E263" s="4" t="s">
        <v>1359</v>
      </c>
      <c r="F263" s="4" t="s">
        <v>1360</v>
      </c>
      <c r="G263" s="17" t="s">
        <v>1361</v>
      </c>
      <c r="H263" s="4" t="s">
        <v>1362</v>
      </c>
      <c r="I263" s="19">
        <v>9980</v>
      </c>
      <c r="J263" s="18">
        <v>45717</v>
      </c>
      <c r="K263" s="24" t="s">
        <v>1363</v>
      </c>
      <c r="L263" s="22"/>
    </row>
    <row r="264" spans="1:12" ht="53.45" customHeight="1" x14ac:dyDescent="0.25">
      <c r="A264" s="5">
        <v>260</v>
      </c>
      <c r="B264" s="17" t="s">
        <v>1364</v>
      </c>
      <c r="C264" s="18">
        <v>45168</v>
      </c>
      <c r="D264" s="18">
        <v>45678</v>
      </c>
      <c r="E264" s="4" t="s">
        <v>1365</v>
      </c>
      <c r="F264" s="4" t="s">
        <v>1366</v>
      </c>
      <c r="G264" s="17" t="s">
        <v>1367</v>
      </c>
      <c r="H264" s="4" t="s">
        <v>1368</v>
      </c>
      <c r="I264" s="19">
        <v>12750</v>
      </c>
      <c r="J264" s="18">
        <v>45717</v>
      </c>
      <c r="K264" s="24" t="s">
        <v>1369</v>
      </c>
      <c r="L264" s="22"/>
    </row>
    <row r="265" spans="1:12" ht="53.45" customHeight="1" x14ac:dyDescent="0.25">
      <c r="A265" s="5">
        <v>261</v>
      </c>
      <c r="B265" s="17" t="s">
        <v>1370</v>
      </c>
      <c r="C265" s="18">
        <v>45154</v>
      </c>
      <c r="D265" s="18">
        <v>45674</v>
      </c>
      <c r="E265" s="4" t="s">
        <v>1371</v>
      </c>
      <c r="F265" s="4" t="s">
        <v>1372</v>
      </c>
      <c r="G265" s="17" t="s">
        <v>1373</v>
      </c>
      <c r="H265" s="4" t="s">
        <v>1374</v>
      </c>
      <c r="I265" s="19">
        <v>15000</v>
      </c>
      <c r="J265" s="18">
        <v>45721</v>
      </c>
      <c r="K265" s="24" t="s">
        <v>1375</v>
      </c>
      <c r="L265" s="22"/>
    </row>
    <row r="266" spans="1:12" ht="53.45" customHeight="1" x14ac:dyDescent="0.25">
      <c r="A266" s="5">
        <v>262</v>
      </c>
      <c r="B266" s="17" t="s">
        <v>1376</v>
      </c>
      <c r="C266" s="18">
        <v>45160</v>
      </c>
      <c r="D266" s="18">
        <v>45677</v>
      </c>
      <c r="E266" s="4" t="s">
        <v>1377</v>
      </c>
      <c r="F266" s="4" t="s">
        <v>1378</v>
      </c>
      <c r="G266" s="17" t="s">
        <v>1379</v>
      </c>
      <c r="H266" s="4" t="s">
        <v>1380</v>
      </c>
      <c r="I266" s="19">
        <v>14441.5</v>
      </c>
      <c r="J266" s="18">
        <v>45721</v>
      </c>
      <c r="K266" s="24" t="s">
        <v>1381</v>
      </c>
      <c r="L266" s="22"/>
    </row>
    <row r="267" spans="1:12" ht="53.45" customHeight="1" x14ac:dyDescent="0.25">
      <c r="A267" s="5">
        <v>263</v>
      </c>
      <c r="B267" s="17" t="s">
        <v>1382</v>
      </c>
      <c r="C267" s="18">
        <v>45163</v>
      </c>
      <c r="D267" s="18">
        <v>45678</v>
      </c>
      <c r="E267" s="4" t="s">
        <v>1383</v>
      </c>
      <c r="F267" s="4" t="s">
        <v>1384</v>
      </c>
      <c r="G267" s="17" t="s">
        <v>1385</v>
      </c>
      <c r="H267" s="4" t="s">
        <v>1386</v>
      </c>
      <c r="I267" s="19">
        <v>14960</v>
      </c>
      <c r="J267" s="18">
        <v>45721</v>
      </c>
      <c r="K267" s="24" t="s">
        <v>1387</v>
      </c>
      <c r="L267" s="22"/>
    </row>
    <row r="268" spans="1:12" ht="53.45" customHeight="1" x14ac:dyDescent="0.25">
      <c r="A268" s="5">
        <v>264</v>
      </c>
      <c r="B268" s="17" t="s">
        <v>1388</v>
      </c>
      <c r="C268" s="18">
        <v>45189</v>
      </c>
      <c r="D268" s="18">
        <v>45678</v>
      </c>
      <c r="E268" s="4" t="s">
        <v>1389</v>
      </c>
      <c r="F268" s="4" t="s">
        <v>1390</v>
      </c>
      <c r="G268" s="17" t="s">
        <v>1391</v>
      </c>
      <c r="H268" s="4" t="s">
        <v>1392</v>
      </c>
      <c r="I268" s="19">
        <v>15000</v>
      </c>
      <c r="J268" s="18">
        <v>45721</v>
      </c>
      <c r="K268" s="24" t="s">
        <v>1393</v>
      </c>
      <c r="L268" s="22"/>
    </row>
    <row r="269" spans="1:12" ht="53.45" customHeight="1" x14ac:dyDescent="0.25">
      <c r="A269" s="5">
        <v>265</v>
      </c>
      <c r="B269" s="17" t="s">
        <v>1394</v>
      </c>
      <c r="C269" s="18">
        <v>45157</v>
      </c>
      <c r="D269" s="18">
        <v>45674</v>
      </c>
      <c r="E269" s="4" t="s">
        <v>1395</v>
      </c>
      <c r="F269" s="4" t="s">
        <v>1396</v>
      </c>
      <c r="G269" s="17">
        <v>35800593</v>
      </c>
      <c r="H269" s="4" t="s">
        <v>1397</v>
      </c>
      <c r="I269" s="19">
        <v>14960</v>
      </c>
      <c r="J269" s="18">
        <v>45722</v>
      </c>
      <c r="K269" s="24" t="s">
        <v>1398</v>
      </c>
      <c r="L269" s="22"/>
    </row>
    <row r="270" spans="1:12" ht="53.45" customHeight="1" x14ac:dyDescent="0.25">
      <c r="A270" s="5">
        <v>266</v>
      </c>
      <c r="B270" s="17" t="s">
        <v>1399</v>
      </c>
      <c r="C270" s="18">
        <v>45161</v>
      </c>
      <c r="D270" s="18">
        <v>45678</v>
      </c>
      <c r="E270" s="4" t="s">
        <v>1400</v>
      </c>
      <c r="F270" s="4" t="s">
        <v>1401</v>
      </c>
      <c r="G270" s="17">
        <v>50242067</v>
      </c>
      <c r="H270" s="4" t="s">
        <v>1402</v>
      </c>
      <c r="I270" s="19">
        <v>14960</v>
      </c>
      <c r="J270" s="18">
        <v>45722</v>
      </c>
      <c r="K270" s="24" t="s">
        <v>1403</v>
      </c>
      <c r="L270" s="22"/>
    </row>
    <row r="271" spans="1:12" ht="53.45" customHeight="1" x14ac:dyDescent="0.25">
      <c r="A271" s="5">
        <v>267</v>
      </c>
      <c r="B271" s="17" t="s">
        <v>1404</v>
      </c>
      <c r="C271" s="18">
        <v>45176</v>
      </c>
      <c r="D271" s="18">
        <v>45680</v>
      </c>
      <c r="E271" s="4" t="s">
        <v>1405</v>
      </c>
      <c r="F271" s="4" t="s">
        <v>1406</v>
      </c>
      <c r="G271" s="17">
        <v>51273845</v>
      </c>
      <c r="H271" s="4" t="s">
        <v>1407</v>
      </c>
      <c r="I271" s="19">
        <v>14900.5</v>
      </c>
      <c r="J271" s="18">
        <v>45722</v>
      </c>
      <c r="K271" s="24" t="s">
        <v>1408</v>
      </c>
      <c r="L271" s="22"/>
    </row>
    <row r="272" spans="1:12" ht="53.45" customHeight="1" x14ac:dyDescent="0.25">
      <c r="A272" s="5">
        <v>268</v>
      </c>
      <c r="B272" s="17" t="s">
        <v>1409</v>
      </c>
      <c r="C272" s="18">
        <v>45177</v>
      </c>
      <c r="D272" s="18">
        <v>45680</v>
      </c>
      <c r="E272" s="4" t="s">
        <v>1410</v>
      </c>
      <c r="F272" s="4" t="s">
        <v>1411</v>
      </c>
      <c r="G272" s="17">
        <v>51415461</v>
      </c>
      <c r="H272" s="4" t="s">
        <v>1412</v>
      </c>
      <c r="I272" s="19">
        <v>15000</v>
      </c>
      <c r="J272" s="18">
        <v>45722</v>
      </c>
      <c r="K272" s="24" t="s">
        <v>1413</v>
      </c>
      <c r="L272" s="22"/>
    </row>
    <row r="273" spans="1:12" ht="53.45" customHeight="1" x14ac:dyDescent="0.25">
      <c r="A273" s="5">
        <v>269</v>
      </c>
      <c r="B273" s="17" t="s">
        <v>1414</v>
      </c>
      <c r="C273" s="18">
        <v>45156</v>
      </c>
      <c r="D273" s="18">
        <v>45674</v>
      </c>
      <c r="E273" s="4" t="s">
        <v>1415</v>
      </c>
      <c r="F273" s="4" t="s">
        <v>1416</v>
      </c>
      <c r="G273" s="17">
        <v>52279286</v>
      </c>
      <c r="H273" s="4" t="s">
        <v>1417</v>
      </c>
      <c r="I273" s="19">
        <v>14999.95</v>
      </c>
      <c r="J273" s="18">
        <v>45723</v>
      </c>
      <c r="K273" s="24" t="s">
        <v>1418</v>
      </c>
      <c r="L273" s="22"/>
    </row>
    <row r="274" spans="1:12" ht="53.45" customHeight="1" x14ac:dyDescent="0.25">
      <c r="A274" s="5">
        <v>270</v>
      </c>
      <c r="B274" s="17" t="s">
        <v>1419</v>
      </c>
      <c r="C274" s="18">
        <v>45152</v>
      </c>
      <c r="D274" s="18">
        <v>45610</v>
      </c>
      <c r="E274" s="4" t="s">
        <v>1420</v>
      </c>
      <c r="F274" s="4" t="s">
        <v>236</v>
      </c>
      <c r="G274" s="17">
        <v>54081114</v>
      </c>
      <c r="H274" s="4" t="s">
        <v>1421</v>
      </c>
      <c r="I274" s="19">
        <v>15000</v>
      </c>
      <c r="J274" s="18">
        <v>45724</v>
      </c>
      <c r="K274" s="24" t="s">
        <v>1422</v>
      </c>
      <c r="L274" s="22"/>
    </row>
    <row r="275" spans="1:12" ht="53.45" customHeight="1" x14ac:dyDescent="0.25">
      <c r="A275" s="5">
        <v>271</v>
      </c>
      <c r="B275" s="17" t="s">
        <v>1423</v>
      </c>
      <c r="C275" s="18">
        <v>45182</v>
      </c>
      <c r="D275" s="18">
        <v>45685</v>
      </c>
      <c r="E275" s="4" t="s">
        <v>1424</v>
      </c>
      <c r="F275" s="4" t="s">
        <v>1425</v>
      </c>
      <c r="G275" s="17">
        <v>44968981</v>
      </c>
      <c r="H275" s="4" t="s">
        <v>1426</v>
      </c>
      <c r="I275" s="19">
        <v>14730.5</v>
      </c>
      <c r="J275" s="18">
        <v>45724</v>
      </c>
      <c r="K275" s="24" t="s">
        <v>1427</v>
      </c>
      <c r="L275" s="22"/>
    </row>
    <row r="276" spans="1:12" ht="53.45" customHeight="1" x14ac:dyDescent="0.25">
      <c r="A276" s="5">
        <v>272</v>
      </c>
      <c r="B276" s="17" t="s">
        <v>1428</v>
      </c>
      <c r="C276" s="18">
        <v>45197</v>
      </c>
      <c r="D276" s="18">
        <v>45679</v>
      </c>
      <c r="E276" s="4" t="s">
        <v>1429</v>
      </c>
      <c r="F276" s="4" t="s">
        <v>1430</v>
      </c>
      <c r="G276" s="17">
        <v>44628846</v>
      </c>
      <c r="H276" s="4" t="s">
        <v>1431</v>
      </c>
      <c r="I276" s="19">
        <v>14960</v>
      </c>
      <c r="J276" s="18">
        <v>45724</v>
      </c>
      <c r="K276" s="24" t="s">
        <v>1432</v>
      </c>
      <c r="L276" s="22"/>
    </row>
    <row r="277" spans="1:12" ht="53.45" customHeight="1" x14ac:dyDescent="0.25">
      <c r="A277" s="5">
        <v>273</v>
      </c>
      <c r="B277" s="17" t="s">
        <v>1433</v>
      </c>
      <c r="C277" s="18">
        <v>45196</v>
      </c>
      <c r="D277" s="18">
        <v>45679</v>
      </c>
      <c r="E277" s="4" t="s">
        <v>1434</v>
      </c>
      <c r="F277" s="4" t="s">
        <v>1435</v>
      </c>
      <c r="G277" s="17">
        <v>35757566</v>
      </c>
      <c r="H277" s="4" t="s">
        <v>1436</v>
      </c>
      <c r="I277" s="19">
        <v>14705</v>
      </c>
      <c r="J277" s="18">
        <v>45728</v>
      </c>
      <c r="K277" s="24" t="s">
        <v>1437</v>
      </c>
      <c r="L277" s="22"/>
    </row>
    <row r="278" spans="1:12" ht="53.45" customHeight="1" x14ac:dyDescent="0.25">
      <c r="A278" s="5">
        <v>274</v>
      </c>
      <c r="B278" s="17" t="s">
        <v>1438</v>
      </c>
      <c r="C278" s="18">
        <v>45159</v>
      </c>
      <c r="D278" s="18">
        <v>45677</v>
      </c>
      <c r="E278" s="4" t="s">
        <v>1439</v>
      </c>
      <c r="F278" s="4" t="s">
        <v>1440</v>
      </c>
      <c r="G278" s="17">
        <v>31600603</v>
      </c>
      <c r="H278" s="4" t="s">
        <v>1441</v>
      </c>
      <c r="I278" s="19">
        <v>12070</v>
      </c>
      <c r="J278" s="18">
        <v>45729</v>
      </c>
      <c r="K278" s="24" t="s">
        <v>1442</v>
      </c>
      <c r="L278" s="22"/>
    </row>
    <row r="279" spans="1:12" ht="53.45" customHeight="1" x14ac:dyDescent="0.25">
      <c r="A279" s="5">
        <v>275</v>
      </c>
      <c r="B279" s="17" t="s">
        <v>1443</v>
      </c>
      <c r="C279" s="18">
        <v>45162</v>
      </c>
      <c r="D279" s="18">
        <v>45678</v>
      </c>
      <c r="E279" s="4" t="s">
        <v>1444</v>
      </c>
      <c r="F279" s="4" t="s">
        <v>1157</v>
      </c>
      <c r="G279" s="17">
        <v>50793462</v>
      </c>
      <c r="H279" s="4" t="s">
        <v>1445</v>
      </c>
      <c r="I279" s="19">
        <v>14025</v>
      </c>
      <c r="J279" s="18">
        <v>45734</v>
      </c>
      <c r="K279" s="24" t="s">
        <v>1446</v>
      </c>
      <c r="L279" s="22"/>
    </row>
    <row r="280" spans="1:12" ht="53.45" customHeight="1" x14ac:dyDescent="0.25">
      <c r="A280" s="5">
        <v>276</v>
      </c>
      <c r="B280" s="17" t="s">
        <v>1447</v>
      </c>
      <c r="C280" s="18">
        <v>45166</v>
      </c>
      <c r="D280" s="18">
        <v>45677</v>
      </c>
      <c r="E280" s="4" t="s">
        <v>1448</v>
      </c>
      <c r="F280" s="4" t="s">
        <v>1449</v>
      </c>
      <c r="G280" s="17">
        <v>36655147</v>
      </c>
      <c r="H280" s="4" t="s">
        <v>1450</v>
      </c>
      <c r="I280" s="19">
        <v>14407.5</v>
      </c>
      <c r="J280" s="18">
        <v>45735</v>
      </c>
      <c r="K280" s="24" t="s">
        <v>1451</v>
      </c>
      <c r="L280" s="22"/>
    </row>
    <row r="281" spans="1:12" ht="53.45" customHeight="1" x14ac:dyDescent="0.25">
      <c r="A281" s="5">
        <v>277</v>
      </c>
      <c r="B281" s="17" t="s">
        <v>1452</v>
      </c>
      <c r="C281" s="18">
        <v>45167</v>
      </c>
      <c r="D281" s="18">
        <v>45677</v>
      </c>
      <c r="E281" s="4" t="s">
        <v>1453</v>
      </c>
      <c r="F281" s="4" t="s">
        <v>1454</v>
      </c>
      <c r="G281" s="17" t="s">
        <v>1455</v>
      </c>
      <c r="H281" s="4" t="s">
        <v>1456</v>
      </c>
      <c r="I281" s="19">
        <v>14075</v>
      </c>
      <c r="J281" s="18">
        <v>45735</v>
      </c>
      <c r="K281" s="24" t="s">
        <v>1457</v>
      </c>
      <c r="L281" s="22"/>
    </row>
    <row r="282" spans="1:12" ht="53.45" customHeight="1" x14ac:dyDescent="0.25">
      <c r="A282" s="5">
        <v>278</v>
      </c>
      <c r="B282" s="17" t="s">
        <v>1458</v>
      </c>
      <c r="C282" s="18">
        <v>45175</v>
      </c>
      <c r="D282" s="18">
        <v>45691</v>
      </c>
      <c r="E282" s="4" t="s">
        <v>1459</v>
      </c>
      <c r="F282" s="4" t="s">
        <v>1460</v>
      </c>
      <c r="G282" s="17" t="s">
        <v>1461</v>
      </c>
      <c r="H282" s="4" t="s">
        <v>1462</v>
      </c>
      <c r="I282" s="19">
        <v>15000</v>
      </c>
      <c r="J282" s="18">
        <v>45735</v>
      </c>
      <c r="K282" s="24" t="s">
        <v>1463</v>
      </c>
      <c r="L282" s="22"/>
    </row>
    <row r="283" spans="1:12" ht="53.45" customHeight="1" x14ac:dyDescent="0.25">
      <c r="A283" s="5">
        <v>279</v>
      </c>
      <c r="B283" s="17" t="s">
        <v>1464</v>
      </c>
      <c r="C283" s="18">
        <v>45217</v>
      </c>
      <c r="D283" s="18">
        <v>45700</v>
      </c>
      <c r="E283" s="4" t="s">
        <v>1465</v>
      </c>
      <c r="F283" s="4" t="s">
        <v>1466</v>
      </c>
      <c r="G283" s="17" t="s">
        <v>1467</v>
      </c>
      <c r="H283" s="4" t="s">
        <v>1468</v>
      </c>
      <c r="I283" s="19">
        <v>15000</v>
      </c>
      <c r="J283" s="18">
        <v>45735</v>
      </c>
      <c r="K283" s="24" t="s">
        <v>1469</v>
      </c>
      <c r="L283" s="22"/>
    </row>
    <row r="284" spans="1:12" ht="53.45" customHeight="1" x14ac:dyDescent="0.25">
      <c r="A284" s="5">
        <v>280</v>
      </c>
      <c r="B284" s="17" t="s">
        <v>1470</v>
      </c>
      <c r="C284" s="18">
        <v>45155</v>
      </c>
      <c r="D284" s="18">
        <v>45645</v>
      </c>
      <c r="E284" s="4" t="s">
        <v>1471</v>
      </c>
      <c r="F284" s="4" t="s">
        <v>1472</v>
      </c>
      <c r="G284" s="17">
        <v>47255757</v>
      </c>
      <c r="H284" s="4" t="s">
        <v>1473</v>
      </c>
      <c r="I284" s="19">
        <v>14458.5</v>
      </c>
      <c r="J284" s="18">
        <v>45736</v>
      </c>
      <c r="K284" s="24" t="s">
        <v>1474</v>
      </c>
      <c r="L284" s="22"/>
    </row>
    <row r="285" spans="1:12" ht="53.45" customHeight="1" x14ac:dyDescent="0.25">
      <c r="A285" s="5">
        <v>281</v>
      </c>
      <c r="B285" s="17" t="s">
        <v>1475</v>
      </c>
      <c r="C285" s="18">
        <v>45154</v>
      </c>
      <c r="D285" s="18">
        <v>45631</v>
      </c>
      <c r="E285" s="4" t="s">
        <v>1476</v>
      </c>
      <c r="F285" s="4" t="s">
        <v>1477</v>
      </c>
      <c r="G285" s="17" t="s">
        <v>1478</v>
      </c>
      <c r="H285" s="4" t="s">
        <v>1479</v>
      </c>
      <c r="I285" s="19">
        <v>15000</v>
      </c>
      <c r="J285" s="18">
        <v>45737</v>
      </c>
      <c r="K285" s="24" t="s">
        <v>1480</v>
      </c>
      <c r="L285" s="22"/>
    </row>
    <row r="286" spans="1:12" ht="53.45" customHeight="1" x14ac:dyDescent="0.25">
      <c r="A286" s="5">
        <v>282</v>
      </c>
      <c r="B286" s="17" t="s">
        <v>1481</v>
      </c>
      <c r="C286" s="18">
        <v>45217</v>
      </c>
      <c r="D286" s="18">
        <v>45700</v>
      </c>
      <c r="E286" s="4" t="s">
        <v>1482</v>
      </c>
      <c r="F286" s="4" t="s">
        <v>1483</v>
      </c>
      <c r="G286" s="17" t="s">
        <v>1484</v>
      </c>
      <c r="H286" s="4" t="s">
        <v>1123</v>
      </c>
      <c r="I286" s="19">
        <v>14620</v>
      </c>
      <c r="J286" s="18">
        <v>45737</v>
      </c>
      <c r="K286" s="24" t="s">
        <v>1485</v>
      </c>
      <c r="L286" s="22"/>
    </row>
    <row r="287" spans="1:12" ht="53.45" customHeight="1" x14ac:dyDescent="0.25">
      <c r="A287" s="5">
        <v>283</v>
      </c>
      <c r="B287" s="17" t="s">
        <v>1486</v>
      </c>
      <c r="C287" s="18">
        <v>45154</v>
      </c>
      <c r="D287" s="18">
        <v>45637</v>
      </c>
      <c r="E287" s="4" t="s">
        <v>1487</v>
      </c>
      <c r="F287" s="4" t="s">
        <v>1488</v>
      </c>
      <c r="G287" s="17" t="s">
        <v>1489</v>
      </c>
      <c r="H287" s="4" t="s">
        <v>1490</v>
      </c>
      <c r="I287" s="19">
        <v>14875</v>
      </c>
      <c r="J287" s="18">
        <v>45738</v>
      </c>
      <c r="K287" s="24" t="s">
        <v>1491</v>
      </c>
      <c r="L287" s="22"/>
    </row>
    <row r="288" spans="1:12" ht="53.45" customHeight="1" x14ac:dyDescent="0.25">
      <c r="A288" s="5">
        <v>284</v>
      </c>
      <c r="B288" s="17" t="s">
        <v>1492</v>
      </c>
      <c r="C288" s="18">
        <v>45162</v>
      </c>
      <c r="D288" s="18">
        <v>45677</v>
      </c>
      <c r="E288" s="4" t="s">
        <v>1493</v>
      </c>
      <c r="F288" s="4" t="s">
        <v>1494</v>
      </c>
      <c r="G288" s="17" t="s">
        <v>1495</v>
      </c>
      <c r="H288" s="4" t="s">
        <v>1496</v>
      </c>
      <c r="I288" s="19">
        <v>15000</v>
      </c>
      <c r="J288" s="18">
        <v>45738</v>
      </c>
      <c r="K288" s="24" t="s">
        <v>1497</v>
      </c>
      <c r="L288" s="22"/>
    </row>
    <row r="289" spans="1:12" ht="53.45" customHeight="1" x14ac:dyDescent="0.25">
      <c r="A289" s="5">
        <v>285</v>
      </c>
      <c r="B289" s="17" t="s">
        <v>1498</v>
      </c>
      <c r="C289" s="18">
        <v>45152</v>
      </c>
      <c r="D289" s="18">
        <v>45279</v>
      </c>
      <c r="E289" s="4" t="s">
        <v>1499</v>
      </c>
      <c r="F289" s="4" t="s">
        <v>1500</v>
      </c>
      <c r="G289" s="17">
        <v>47768312</v>
      </c>
      <c r="H289" s="4" t="s">
        <v>1501</v>
      </c>
      <c r="I289" s="19">
        <v>15000</v>
      </c>
      <c r="J289" s="18">
        <v>45741</v>
      </c>
      <c r="K289" s="24" t="s">
        <v>1502</v>
      </c>
      <c r="L289" s="22"/>
    </row>
    <row r="290" spans="1:12" ht="53.45" customHeight="1" x14ac:dyDescent="0.25">
      <c r="A290" s="5">
        <v>286</v>
      </c>
      <c r="B290" s="17" t="s">
        <v>1503</v>
      </c>
      <c r="C290" s="18">
        <v>45217</v>
      </c>
      <c r="D290" s="18">
        <v>45700</v>
      </c>
      <c r="E290" s="4" t="s">
        <v>1504</v>
      </c>
      <c r="F290" s="4" t="s">
        <v>1505</v>
      </c>
      <c r="G290" s="17">
        <v>51118530</v>
      </c>
      <c r="H290" s="4" t="s">
        <v>1506</v>
      </c>
      <c r="I290" s="19">
        <v>14700</v>
      </c>
      <c r="J290" s="18">
        <v>45741</v>
      </c>
      <c r="K290" s="24" t="s">
        <v>1507</v>
      </c>
      <c r="L290" s="22"/>
    </row>
    <row r="291" spans="1:12" ht="53.45" customHeight="1" x14ac:dyDescent="0.25">
      <c r="A291" s="5">
        <v>287</v>
      </c>
      <c r="B291" s="17" t="s">
        <v>1508</v>
      </c>
      <c r="C291" s="18">
        <v>45156</v>
      </c>
      <c r="D291" s="18">
        <v>45674</v>
      </c>
      <c r="E291" s="4" t="s">
        <v>1509</v>
      </c>
      <c r="F291" s="4" t="s">
        <v>1510</v>
      </c>
      <c r="G291" s="17">
        <v>47074051</v>
      </c>
      <c r="H291" s="4" t="s">
        <v>1511</v>
      </c>
      <c r="I291" s="19">
        <v>14960</v>
      </c>
      <c r="J291" s="18">
        <v>45742</v>
      </c>
      <c r="K291" s="24" t="s">
        <v>1512</v>
      </c>
      <c r="L291" s="22"/>
    </row>
    <row r="292" spans="1:12" ht="53.45" customHeight="1" x14ac:dyDescent="0.25">
      <c r="A292" s="5">
        <v>288</v>
      </c>
      <c r="B292" s="17" t="s">
        <v>1513</v>
      </c>
      <c r="C292" s="18">
        <v>45189</v>
      </c>
      <c r="D292" s="18">
        <v>45678</v>
      </c>
      <c r="E292" s="4" t="s">
        <v>1514</v>
      </c>
      <c r="F292" s="4" t="s">
        <v>1645</v>
      </c>
      <c r="G292" s="17">
        <v>54134340</v>
      </c>
      <c r="H292" s="4" t="s">
        <v>1515</v>
      </c>
      <c r="I292" s="19">
        <v>12325</v>
      </c>
      <c r="J292" s="18">
        <v>45742</v>
      </c>
      <c r="K292" s="24" t="s">
        <v>1516</v>
      </c>
      <c r="L292" s="22"/>
    </row>
    <row r="293" spans="1:12" ht="53.45" customHeight="1" x14ac:dyDescent="0.25">
      <c r="A293" s="5">
        <v>289</v>
      </c>
      <c r="B293" s="17" t="s">
        <v>1531</v>
      </c>
      <c r="C293" s="18">
        <v>45195</v>
      </c>
      <c r="D293" s="18">
        <v>45679</v>
      </c>
      <c r="E293" s="4" t="s">
        <v>1532</v>
      </c>
      <c r="F293" s="4" t="s">
        <v>1533</v>
      </c>
      <c r="G293" s="17">
        <v>52693651</v>
      </c>
      <c r="H293" s="4" t="s">
        <v>1534</v>
      </c>
      <c r="I293" s="19">
        <v>10625</v>
      </c>
      <c r="J293" s="18">
        <v>45742</v>
      </c>
      <c r="K293" s="24" t="s">
        <v>1535</v>
      </c>
      <c r="L293" s="22"/>
    </row>
    <row r="294" spans="1:12" ht="53.45" customHeight="1" x14ac:dyDescent="0.25">
      <c r="A294" s="5">
        <v>290</v>
      </c>
      <c r="B294" s="17" t="s">
        <v>1517</v>
      </c>
      <c r="C294" s="18">
        <v>45152</v>
      </c>
      <c r="D294" s="18">
        <v>45279</v>
      </c>
      <c r="E294" s="4" t="s">
        <v>1536</v>
      </c>
      <c r="F294" s="4" t="s">
        <v>1518</v>
      </c>
      <c r="G294" s="17">
        <v>48081809</v>
      </c>
      <c r="H294" s="4" t="s">
        <v>1519</v>
      </c>
      <c r="I294" s="19">
        <v>12750</v>
      </c>
      <c r="J294" s="18">
        <v>45743</v>
      </c>
      <c r="K294" s="24" t="s">
        <v>1520</v>
      </c>
      <c r="L294" s="22"/>
    </row>
    <row r="295" spans="1:12" ht="53.45" customHeight="1" x14ac:dyDescent="0.25">
      <c r="A295" s="5">
        <v>291</v>
      </c>
      <c r="B295" s="17" t="s">
        <v>1521</v>
      </c>
      <c r="C295" s="18">
        <v>45156</v>
      </c>
      <c r="D295" s="18">
        <v>45674</v>
      </c>
      <c r="E295" s="4" t="s">
        <v>1522</v>
      </c>
      <c r="F295" s="4" t="s">
        <v>1523</v>
      </c>
      <c r="G295" s="17">
        <v>55000282</v>
      </c>
      <c r="H295" s="4" t="s">
        <v>1524</v>
      </c>
      <c r="I295" s="19">
        <v>14999.1</v>
      </c>
      <c r="J295" s="18">
        <v>45743</v>
      </c>
      <c r="K295" s="24" t="s">
        <v>1525</v>
      </c>
      <c r="L295" s="22"/>
    </row>
    <row r="296" spans="1:12" ht="53.45" customHeight="1" x14ac:dyDescent="0.25">
      <c r="A296" s="5">
        <v>292</v>
      </c>
      <c r="B296" s="17" t="s">
        <v>1526</v>
      </c>
      <c r="C296" s="18">
        <v>45166</v>
      </c>
      <c r="D296" s="18">
        <v>45677</v>
      </c>
      <c r="E296" s="4" t="s">
        <v>1527</v>
      </c>
      <c r="F296" s="4" t="s">
        <v>1528</v>
      </c>
      <c r="G296" s="17">
        <v>45628246</v>
      </c>
      <c r="H296" s="4" t="s">
        <v>1529</v>
      </c>
      <c r="I296" s="19">
        <v>15000</v>
      </c>
      <c r="J296" s="18">
        <v>45743</v>
      </c>
      <c r="K296" s="24" t="s">
        <v>1530</v>
      </c>
      <c r="L296" s="22"/>
    </row>
    <row r="297" spans="1:12" ht="53.45" customHeight="1" x14ac:dyDescent="0.25">
      <c r="A297" s="5">
        <v>293</v>
      </c>
      <c r="B297" s="17" t="s">
        <v>1537</v>
      </c>
      <c r="C297" s="18">
        <v>45152</v>
      </c>
      <c r="D297" s="18">
        <v>45587</v>
      </c>
      <c r="E297" s="4" t="s">
        <v>1538</v>
      </c>
      <c r="F297" s="4" t="s">
        <v>1539</v>
      </c>
      <c r="G297" s="17">
        <v>44986254</v>
      </c>
      <c r="H297" s="4" t="s">
        <v>1540</v>
      </c>
      <c r="I297" s="19">
        <v>14960</v>
      </c>
      <c r="J297" s="18">
        <v>45744</v>
      </c>
      <c r="K297" s="24" t="s">
        <v>1541</v>
      </c>
      <c r="L297" s="22"/>
    </row>
    <row r="298" spans="1:12" ht="53.45" customHeight="1" x14ac:dyDescent="0.25">
      <c r="A298" s="5">
        <v>294</v>
      </c>
      <c r="B298" s="17" t="s">
        <v>1542</v>
      </c>
      <c r="C298" s="18">
        <v>45156</v>
      </c>
      <c r="D298" s="18">
        <v>45674</v>
      </c>
      <c r="E298" s="4" t="s">
        <v>1543</v>
      </c>
      <c r="F298" s="4" t="s">
        <v>1472</v>
      </c>
      <c r="G298" s="17">
        <v>36391000</v>
      </c>
      <c r="H298" s="4" t="s">
        <v>1544</v>
      </c>
      <c r="I298" s="19">
        <v>10174</v>
      </c>
      <c r="J298" s="18">
        <v>45745</v>
      </c>
      <c r="K298" s="24" t="s">
        <v>1545</v>
      </c>
      <c r="L298" s="22"/>
    </row>
    <row r="299" spans="1:12" ht="53.45" customHeight="1" x14ac:dyDescent="0.25">
      <c r="A299" s="5">
        <v>295</v>
      </c>
      <c r="B299" s="17" t="s">
        <v>1546</v>
      </c>
      <c r="C299" s="18">
        <v>45166</v>
      </c>
      <c r="D299" s="18">
        <v>45677</v>
      </c>
      <c r="E299" s="4" t="s">
        <v>1547</v>
      </c>
      <c r="F299" s="4" t="s">
        <v>1548</v>
      </c>
      <c r="G299" s="17">
        <v>46327665</v>
      </c>
      <c r="H299" s="4" t="s">
        <v>1123</v>
      </c>
      <c r="I299" s="19">
        <v>14620</v>
      </c>
      <c r="J299" s="18">
        <v>45745</v>
      </c>
      <c r="K299" s="24" t="s">
        <v>1549</v>
      </c>
      <c r="L299" s="22"/>
    </row>
    <row r="300" spans="1:12" ht="53.45" customHeight="1" x14ac:dyDescent="0.25">
      <c r="A300" s="5">
        <v>296</v>
      </c>
      <c r="B300" s="17" t="s">
        <v>1550</v>
      </c>
      <c r="C300" s="18">
        <v>45177</v>
      </c>
      <c r="D300" s="18">
        <v>45680</v>
      </c>
      <c r="E300" s="4" t="s">
        <v>1551</v>
      </c>
      <c r="F300" s="4" t="s">
        <v>1552</v>
      </c>
      <c r="G300" s="17">
        <v>50243268</v>
      </c>
      <c r="H300" s="4" t="s">
        <v>1553</v>
      </c>
      <c r="I300" s="19">
        <v>15000</v>
      </c>
      <c r="J300" s="18">
        <v>45745</v>
      </c>
      <c r="K300" s="24" t="s">
        <v>1554</v>
      </c>
      <c r="L300" s="22"/>
    </row>
    <row r="301" spans="1:12" ht="53.45" customHeight="1" x14ac:dyDescent="0.25">
      <c r="A301" s="5">
        <v>297</v>
      </c>
      <c r="B301" s="17" t="s">
        <v>1555</v>
      </c>
      <c r="C301" s="18">
        <v>45156</v>
      </c>
      <c r="D301" s="18">
        <v>45674</v>
      </c>
      <c r="E301" s="4" t="s">
        <v>1556</v>
      </c>
      <c r="F301" s="4" t="s">
        <v>1472</v>
      </c>
      <c r="G301" s="17">
        <v>44002602</v>
      </c>
      <c r="H301" s="4" t="s">
        <v>1473</v>
      </c>
      <c r="I301" s="19">
        <v>12342</v>
      </c>
      <c r="J301" s="18">
        <v>45749</v>
      </c>
      <c r="K301" s="24" t="s">
        <v>1557</v>
      </c>
      <c r="L301" s="22"/>
    </row>
    <row r="302" spans="1:12" ht="53.45" customHeight="1" x14ac:dyDescent="0.25">
      <c r="A302" s="5">
        <v>298</v>
      </c>
      <c r="B302" s="17" t="s">
        <v>1559</v>
      </c>
      <c r="C302" s="18">
        <v>45156</v>
      </c>
      <c r="D302" s="18">
        <v>45645</v>
      </c>
      <c r="E302" s="4" t="s">
        <v>1560</v>
      </c>
      <c r="F302" s="4" t="s">
        <v>1472</v>
      </c>
      <c r="G302" s="17">
        <v>31579060</v>
      </c>
      <c r="H302" s="4" t="s">
        <v>1561</v>
      </c>
      <c r="I302" s="19">
        <v>12316</v>
      </c>
      <c r="J302" s="18">
        <v>45751</v>
      </c>
      <c r="K302" s="24" t="s">
        <v>1562</v>
      </c>
      <c r="L302" s="22"/>
    </row>
    <row r="303" spans="1:12" ht="53.45" customHeight="1" x14ac:dyDescent="0.25">
      <c r="A303" s="5">
        <v>299</v>
      </c>
      <c r="B303" s="17" t="s">
        <v>1563</v>
      </c>
      <c r="C303" s="18">
        <v>45204</v>
      </c>
      <c r="D303" s="18">
        <v>45681</v>
      </c>
      <c r="E303" s="4" t="s">
        <v>1564</v>
      </c>
      <c r="F303" s="4" t="s">
        <v>1565</v>
      </c>
      <c r="G303" s="17">
        <v>31689469</v>
      </c>
      <c r="H303" s="4" t="s">
        <v>1566</v>
      </c>
      <c r="I303" s="19">
        <v>15000</v>
      </c>
      <c r="J303" s="18">
        <v>45751</v>
      </c>
      <c r="K303" s="24" t="s">
        <v>1567</v>
      </c>
      <c r="L303" s="22"/>
    </row>
    <row r="304" spans="1:12" ht="53.45" customHeight="1" x14ac:dyDescent="0.25">
      <c r="A304" s="5">
        <v>300</v>
      </c>
      <c r="B304" s="17" t="s">
        <v>1568</v>
      </c>
      <c r="C304" s="18">
        <v>45216</v>
      </c>
      <c r="D304" s="18">
        <v>45700</v>
      </c>
      <c r="E304" s="4" t="s">
        <v>1569</v>
      </c>
      <c r="F304" s="4" t="s">
        <v>1570</v>
      </c>
      <c r="G304" s="17">
        <v>53577892</v>
      </c>
      <c r="H304" s="4" t="s">
        <v>1571</v>
      </c>
      <c r="I304" s="19">
        <v>15000</v>
      </c>
      <c r="J304" s="18">
        <v>45751</v>
      </c>
      <c r="K304" s="24" t="s">
        <v>1572</v>
      </c>
      <c r="L304" s="22"/>
    </row>
    <row r="305" spans="1:12" ht="53.45" customHeight="1" x14ac:dyDescent="0.25">
      <c r="A305" s="5">
        <v>301</v>
      </c>
      <c r="B305" s="17" t="s">
        <v>1573</v>
      </c>
      <c r="C305" s="18">
        <v>45159</v>
      </c>
      <c r="D305" s="18">
        <v>45677</v>
      </c>
      <c r="E305" s="4" t="s">
        <v>1574</v>
      </c>
      <c r="F305" s="4" t="s">
        <v>1575</v>
      </c>
      <c r="G305" s="17">
        <v>36232700</v>
      </c>
      <c r="H305" s="4" t="s">
        <v>1576</v>
      </c>
      <c r="I305" s="19">
        <v>14866.5</v>
      </c>
      <c r="J305" s="18">
        <v>45755</v>
      </c>
      <c r="K305" s="24" t="s">
        <v>1577</v>
      </c>
      <c r="L305" s="22"/>
    </row>
    <row r="306" spans="1:12" ht="53.45" customHeight="1" x14ac:dyDescent="0.25">
      <c r="A306" s="5">
        <v>302</v>
      </c>
      <c r="B306" s="17" t="s">
        <v>1578</v>
      </c>
      <c r="C306" s="18">
        <v>45160</v>
      </c>
      <c r="D306" s="18">
        <v>45677</v>
      </c>
      <c r="E306" s="4" t="s">
        <v>1579</v>
      </c>
      <c r="F306" s="4" t="s">
        <v>1580</v>
      </c>
      <c r="G306" s="17">
        <v>36436241</v>
      </c>
      <c r="H306" s="4" t="s">
        <v>1581</v>
      </c>
      <c r="I306" s="19">
        <v>14960</v>
      </c>
      <c r="J306" s="18">
        <v>45755</v>
      </c>
      <c r="K306" s="24" t="s">
        <v>1582</v>
      </c>
      <c r="L306" s="22"/>
    </row>
    <row r="307" spans="1:12" ht="53.45" customHeight="1" x14ac:dyDescent="0.25">
      <c r="A307" s="5">
        <v>303</v>
      </c>
      <c r="B307" s="17" t="s">
        <v>1583</v>
      </c>
      <c r="C307" s="18">
        <v>45205</v>
      </c>
      <c r="D307" s="18">
        <v>45681</v>
      </c>
      <c r="E307" s="4" t="s">
        <v>1584</v>
      </c>
      <c r="F307" s="4" t="s">
        <v>1585</v>
      </c>
      <c r="G307" s="17">
        <v>54972221</v>
      </c>
      <c r="H307" s="4" t="s">
        <v>1586</v>
      </c>
      <c r="I307" s="19">
        <v>15000</v>
      </c>
      <c r="J307" s="18">
        <v>45755</v>
      </c>
      <c r="K307" s="24" t="s">
        <v>1587</v>
      </c>
      <c r="L307" s="22"/>
    </row>
    <row r="308" spans="1:12" ht="53.45" customHeight="1" x14ac:dyDescent="0.25">
      <c r="A308" s="5">
        <v>304</v>
      </c>
      <c r="B308" s="17" t="s">
        <v>1588</v>
      </c>
      <c r="C308" s="18">
        <v>45205</v>
      </c>
      <c r="D308" s="18">
        <v>45681</v>
      </c>
      <c r="E308" s="4" t="s">
        <v>1589</v>
      </c>
      <c r="F308" s="4" t="s">
        <v>1590</v>
      </c>
      <c r="G308" s="17">
        <v>55081258</v>
      </c>
      <c r="H308" s="4" t="s">
        <v>1591</v>
      </c>
      <c r="I308" s="19">
        <v>15000</v>
      </c>
      <c r="J308" s="18">
        <v>45755</v>
      </c>
      <c r="K308" s="24" t="s">
        <v>1592</v>
      </c>
      <c r="L308" s="22"/>
    </row>
    <row r="309" spans="1:12" ht="53.45" customHeight="1" x14ac:dyDescent="0.25">
      <c r="A309" s="5">
        <v>305</v>
      </c>
      <c r="B309" s="17" t="s">
        <v>1593</v>
      </c>
      <c r="C309" s="18">
        <v>45205</v>
      </c>
      <c r="D309" s="18">
        <v>45681</v>
      </c>
      <c r="E309" s="4" t="s">
        <v>1594</v>
      </c>
      <c r="F309" s="4" t="s">
        <v>1595</v>
      </c>
      <c r="G309" s="17">
        <v>53937571</v>
      </c>
      <c r="H309" s="4" t="s">
        <v>1596</v>
      </c>
      <c r="I309" s="19">
        <v>15000</v>
      </c>
      <c r="J309" s="18">
        <v>45755</v>
      </c>
      <c r="K309" s="24" t="s">
        <v>1597</v>
      </c>
      <c r="L309" s="22"/>
    </row>
    <row r="310" spans="1:12" ht="53.45" customHeight="1" x14ac:dyDescent="0.25">
      <c r="A310" s="5">
        <v>306</v>
      </c>
      <c r="B310" s="17" t="s">
        <v>1598</v>
      </c>
      <c r="C310" s="18">
        <v>45219</v>
      </c>
      <c r="D310" s="18">
        <v>45700</v>
      </c>
      <c r="E310" s="4" t="s">
        <v>1599</v>
      </c>
      <c r="F310" s="4" t="s">
        <v>1600</v>
      </c>
      <c r="G310" s="17">
        <v>31650571</v>
      </c>
      <c r="H310" s="4" t="s">
        <v>1601</v>
      </c>
      <c r="I310" s="19">
        <v>15000</v>
      </c>
      <c r="J310" s="18">
        <v>45755</v>
      </c>
      <c r="K310" s="24" t="s">
        <v>1602</v>
      </c>
      <c r="L310" s="22"/>
    </row>
    <row r="311" spans="1:12" ht="53.45" customHeight="1" x14ac:dyDescent="0.25">
      <c r="A311" s="5">
        <v>307</v>
      </c>
      <c r="B311" s="17" t="s">
        <v>1603</v>
      </c>
      <c r="C311" s="18">
        <v>45205</v>
      </c>
      <c r="D311" s="18">
        <v>45681</v>
      </c>
      <c r="E311" s="4" t="s">
        <v>1604</v>
      </c>
      <c r="F311" s="4" t="s">
        <v>1605</v>
      </c>
      <c r="G311" s="17">
        <v>52914852</v>
      </c>
      <c r="H311" s="4" t="s">
        <v>1606</v>
      </c>
      <c r="I311" s="19">
        <v>12750</v>
      </c>
      <c r="J311" s="18">
        <v>45757</v>
      </c>
      <c r="K311" s="24" t="s">
        <v>1607</v>
      </c>
      <c r="L311" s="22"/>
    </row>
    <row r="312" spans="1:12" ht="53.45" customHeight="1" x14ac:dyDescent="0.25">
      <c r="A312" s="5">
        <v>308</v>
      </c>
      <c r="B312" s="17" t="s">
        <v>1608</v>
      </c>
      <c r="C312" s="18">
        <v>45155</v>
      </c>
      <c r="D312" s="18">
        <v>45636</v>
      </c>
      <c r="E312" s="4" t="s">
        <v>1609</v>
      </c>
      <c r="F312" s="4" t="s">
        <v>1610</v>
      </c>
      <c r="G312" s="17">
        <v>47866594</v>
      </c>
      <c r="H312" s="4" t="s">
        <v>1611</v>
      </c>
      <c r="I312" s="19">
        <v>14994</v>
      </c>
      <c r="J312" s="18">
        <v>45762</v>
      </c>
      <c r="K312" s="24" t="s">
        <v>1612</v>
      </c>
      <c r="L312" s="22"/>
    </row>
    <row r="313" spans="1:12" ht="53.45" customHeight="1" x14ac:dyDescent="0.25">
      <c r="A313" s="5">
        <v>309</v>
      </c>
      <c r="B313" s="17" t="s">
        <v>1613</v>
      </c>
      <c r="C313" s="18">
        <v>45189</v>
      </c>
      <c r="D313" s="18">
        <v>45678</v>
      </c>
      <c r="E313" s="4" t="s">
        <v>1614</v>
      </c>
      <c r="F313" s="4" t="s">
        <v>1615</v>
      </c>
      <c r="G313" s="17">
        <v>43849041</v>
      </c>
      <c r="H313" s="4" t="s">
        <v>1616</v>
      </c>
      <c r="I313" s="19">
        <v>15000</v>
      </c>
      <c r="J313" s="18">
        <v>45762</v>
      </c>
      <c r="K313" s="24" t="s">
        <v>1617</v>
      </c>
      <c r="L313" s="22"/>
    </row>
    <row r="314" spans="1:12" ht="53.45" customHeight="1" x14ac:dyDescent="0.25">
      <c r="A314" s="5">
        <v>310</v>
      </c>
      <c r="B314" s="17" t="s">
        <v>1618</v>
      </c>
      <c r="C314" s="18">
        <v>45173</v>
      </c>
      <c r="D314" s="18">
        <v>45678</v>
      </c>
      <c r="E314" s="4" t="s">
        <v>1619</v>
      </c>
      <c r="F314" s="4" t="s">
        <v>1620</v>
      </c>
      <c r="G314" s="17" t="s">
        <v>1621</v>
      </c>
      <c r="H314" s="4" t="s">
        <v>1622</v>
      </c>
      <c r="I314" s="19">
        <v>15000</v>
      </c>
      <c r="J314" s="18">
        <v>45771</v>
      </c>
      <c r="K314" s="24" t="s">
        <v>1623</v>
      </c>
      <c r="L314" s="22"/>
    </row>
    <row r="315" spans="1:12" ht="53.45" customHeight="1" x14ac:dyDescent="0.25">
      <c r="A315" s="5">
        <v>311</v>
      </c>
      <c r="B315" s="17" t="s">
        <v>1624</v>
      </c>
      <c r="C315" s="18">
        <v>45206</v>
      </c>
      <c r="D315" s="18">
        <v>45681</v>
      </c>
      <c r="E315" s="4" t="s">
        <v>1625</v>
      </c>
      <c r="F315" s="4" t="s">
        <v>1585</v>
      </c>
      <c r="G315" s="17">
        <v>55080839</v>
      </c>
      <c r="H315" s="4" t="s">
        <v>1626</v>
      </c>
      <c r="I315" s="19">
        <v>15000</v>
      </c>
      <c r="J315" s="18">
        <v>45776</v>
      </c>
      <c r="K315" s="24" t="s">
        <v>1627</v>
      </c>
      <c r="L315" s="22"/>
    </row>
    <row r="316" spans="1:12" ht="53.45" customHeight="1" x14ac:dyDescent="0.25">
      <c r="A316" s="5">
        <v>312</v>
      </c>
      <c r="B316" s="4" t="s">
        <v>1628</v>
      </c>
      <c r="C316" s="3">
        <v>45183</v>
      </c>
      <c r="D316" s="3">
        <v>45685</v>
      </c>
      <c r="E316" s="4" t="s">
        <v>1629</v>
      </c>
      <c r="F316" s="4" t="s">
        <v>1630</v>
      </c>
      <c r="G316" s="4">
        <v>52177505</v>
      </c>
      <c r="H316" s="4" t="s">
        <v>1631</v>
      </c>
      <c r="I316" s="19">
        <v>14331</v>
      </c>
      <c r="J316" s="3">
        <v>45785</v>
      </c>
      <c r="K316" s="25" t="s">
        <v>1632</v>
      </c>
      <c r="L316" s="22"/>
    </row>
    <row r="317" spans="1:12" ht="53.45" customHeight="1" x14ac:dyDescent="0.25">
      <c r="A317" s="5">
        <v>313</v>
      </c>
      <c r="B317" s="17" t="s">
        <v>1640</v>
      </c>
      <c r="C317" s="18">
        <v>45209</v>
      </c>
      <c r="D317" s="18">
        <v>45680</v>
      </c>
      <c r="E317" s="4" t="s">
        <v>1641</v>
      </c>
      <c r="F317" s="4" t="s">
        <v>1642</v>
      </c>
      <c r="G317" s="17">
        <v>50343017</v>
      </c>
      <c r="H317" s="4" t="s">
        <v>1643</v>
      </c>
      <c r="I317" s="19">
        <v>14900</v>
      </c>
      <c r="J317" s="18">
        <v>45814</v>
      </c>
      <c r="K317" s="24" t="s">
        <v>1644</v>
      </c>
      <c r="L317" s="22"/>
    </row>
    <row r="318" spans="1:12" ht="53.45" customHeight="1" x14ac:dyDescent="0.25">
      <c r="A318" s="5">
        <v>314</v>
      </c>
      <c r="B318" s="17" t="s">
        <v>1652</v>
      </c>
      <c r="C318" s="18">
        <v>45183</v>
      </c>
      <c r="D318" s="18">
        <v>45826</v>
      </c>
      <c r="E318" s="4" t="s">
        <v>1653</v>
      </c>
      <c r="F318" s="4" t="s">
        <v>1654</v>
      </c>
      <c r="G318" s="17">
        <v>53545940</v>
      </c>
      <c r="H318" s="4" t="s">
        <v>1655</v>
      </c>
      <c r="I318" s="19">
        <v>12076.8</v>
      </c>
      <c r="J318" s="18">
        <v>45863</v>
      </c>
      <c r="K318" s="24" t="s">
        <v>1656</v>
      </c>
      <c r="L318" s="22"/>
    </row>
    <row r="319" spans="1:12" ht="53.45" customHeight="1" x14ac:dyDescent="0.25">
      <c r="A319" s="5">
        <v>315</v>
      </c>
      <c r="B319" s="17" t="s">
        <v>1657</v>
      </c>
      <c r="C319" s="18">
        <v>45154</v>
      </c>
      <c r="D319" s="18">
        <v>45826</v>
      </c>
      <c r="E319" s="4" t="s">
        <v>1658</v>
      </c>
      <c r="F319" s="4" t="s">
        <v>1659</v>
      </c>
      <c r="G319" s="17" t="s">
        <v>1660</v>
      </c>
      <c r="H319" s="4" t="s">
        <v>1661</v>
      </c>
      <c r="I319" s="19">
        <v>14831.29</v>
      </c>
      <c r="J319" s="18">
        <v>45864</v>
      </c>
      <c r="K319" s="24" t="s">
        <v>1662</v>
      </c>
      <c r="L319" s="22"/>
    </row>
    <row r="320" spans="1:12" ht="53.45" customHeight="1" x14ac:dyDescent="0.25">
      <c r="A320" s="5">
        <v>316</v>
      </c>
      <c r="B320" s="17" t="s">
        <v>1663</v>
      </c>
      <c r="C320" s="18">
        <v>45154</v>
      </c>
      <c r="D320" s="18">
        <v>45826</v>
      </c>
      <c r="E320" s="4" t="s">
        <v>1664</v>
      </c>
      <c r="F320" s="4" t="s">
        <v>1659</v>
      </c>
      <c r="G320" s="17" t="s">
        <v>1665</v>
      </c>
      <c r="H320" s="4" t="s">
        <v>1661</v>
      </c>
      <c r="I320" s="19">
        <v>14831.29</v>
      </c>
      <c r="J320" s="18">
        <v>45864</v>
      </c>
      <c r="K320" s="24" t="s">
        <v>1666</v>
      </c>
      <c r="L320" s="22"/>
    </row>
    <row r="321" spans="1:12" ht="53.45" customHeight="1" x14ac:dyDescent="0.25">
      <c r="A321" s="5">
        <v>317</v>
      </c>
      <c r="B321" s="17" t="s">
        <v>1667</v>
      </c>
      <c r="C321" s="18">
        <v>45161</v>
      </c>
      <c r="D321" s="18">
        <v>45826</v>
      </c>
      <c r="E321" s="4" t="s">
        <v>1668</v>
      </c>
      <c r="F321" s="4" t="s">
        <v>1669</v>
      </c>
      <c r="G321" s="17" t="s">
        <v>1670</v>
      </c>
      <c r="H321" s="4" t="s">
        <v>1671</v>
      </c>
      <c r="I321" s="19">
        <v>14900.5</v>
      </c>
      <c r="J321" s="18">
        <v>45864</v>
      </c>
      <c r="K321" s="24" t="s">
        <v>1672</v>
      </c>
      <c r="L321" s="22"/>
    </row>
    <row r="322" spans="1:12" ht="53.45" customHeight="1" x14ac:dyDescent="0.25">
      <c r="A322" s="5">
        <v>318</v>
      </c>
      <c r="B322" s="17" t="s">
        <v>1673</v>
      </c>
      <c r="C322" s="18">
        <v>45163</v>
      </c>
      <c r="D322" s="18">
        <v>45826</v>
      </c>
      <c r="E322" s="4" t="s">
        <v>1674</v>
      </c>
      <c r="F322" s="4" t="s">
        <v>1675</v>
      </c>
      <c r="G322" s="17" t="s">
        <v>1676</v>
      </c>
      <c r="H322" s="4" t="s">
        <v>1677</v>
      </c>
      <c r="I322" s="19">
        <v>15000</v>
      </c>
      <c r="J322" s="18">
        <v>45864</v>
      </c>
      <c r="K322" s="24" t="s">
        <v>1678</v>
      </c>
      <c r="L322" s="22"/>
    </row>
    <row r="323" spans="1:12" ht="53.45" customHeight="1" x14ac:dyDescent="0.25">
      <c r="A323" s="5">
        <v>319</v>
      </c>
      <c r="B323" s="17" t="s">
        <v>1679</v>
      </c>
      <c r="C323" s="18">
        <v>45166</v>
      </c>
      <c r="D323" s="18">
        <v>45826</v>
      </c>
      <c r="E323" s="4" t="s">
        <v>1680</v>
      </c>
      <c r="F323" s="4" t="s">
        <v>1681</v>
      </c>
      <c r="G323" s="17" t="s">
        <v>1682</v>
      </c>
      <c r="H323" s="4" t="s">
        <v>1683</v>
      </c>
      <c r="I323" s="19">
        <v>8925</v>
      </c>
      <c r="J323" s="18">
        <v>45864</v>
      </c>
      <c r="K323" s="24" t="s">
        <v>1684</v>
      </c>
      <c r="L323" s="22"/>
    </row>
    <row r="324" spans="1:12" ht="53.45" customHeight="1" x14ac:dyDescent="0.25">
      <c r="A324" s="5">
        <v>320</v>
      </c>
      <c r="B324" s="17" t="s">
        <v>1685</v>
      </c>
      <c r="C324" s="18">
        <v>45183</v>
      </c>
      <c r="D324" s="18">
        <v>45826</v>
      </c>
      <c r="E324" s="4" t="s">
        <v>1686</v>
      </c>
      <c r="F324" s="4" t="s">
        <v>1687</v>
      </c>
      <c r="G324" s="17" t="s">
        <v>1688</v>
      </c>
      <c r="H324" s="4" t="s">
        <v>1689</v>
      </c>
      <c r="I324" s="19">
        <v>14844.4</v>
      </c>
      <c r="J324" s="18">
        <v>45864</v>
      </c>
      <c r="K324" s="24" t="s">
        <v>1690</v>
      </c>
      <c r="L324" s="22"/>
    </row>
    <row r="325" spans="1:12" ht="53.45" customHeight="1" x14ac:dyDescent="0.25">
      <c r="A325" s="5">
        <v>321</v>
      </c>
      <c r="B325" s="17" t="s">
        <v>1691</v>
      </c>
      <c r="C325" s="18">
        <v>45207</v>
      </c>
      <c r="D325" s="18">
        <v>45826</v>
      </c>
      <c r="E325" s="4" t="s">
        <v>1692</v>
      </c>
      <c r="F325" s="4" t="s">
        <v>1693</v>
      </c>
      <c r="G325" s="17">
        <v>44311061</v>
      </c>
      <c r="H325" s="4" t="s">
        <v>1694</v>
      </c>
      <c r="I325" s="19">
        <v>14458.5</v>
      </c>
      <c r="J325" s="18">
        <v>45864</v>
      </c>
      <c r="K325" s="24" t="s">
        <v>1695</v>
      </c>
      <c r="L325" s="22"/>
    </row>
    <row r="326" spans="1:12" ht="53.45" customHeight="1" x14ac:dyDescent="0.25">
      <c r="A326" s="5">
        <v>322</v>
      </c>
      <c r="B326" s="17" t="s">
        <v>1696</v>
      </c>
      <c r="C326" s="18">
        <v>45209</v>
      </c>
      <c r="D326" s="18">
        <v>45826</v>
      </c>
      <c r="E326" s="4" t="s">
        <v>1697</v>
      </c>
      <c r="F326" s="4" t="s">
        <v>1698</v>
      </c>
      <c r="G326" s="17" t="s">
        <v>1699</v>
      </c>
      <c r="H326" s="4" t="s">
        <v>1700</v>
      </c>
      <c r="I326" s="19">
        <v>14076</v>
      </c>
      <c r="J326" s="18">
        <v>45864</v>
      </c>
      <c r="K326" s="24" t="s">
        <v>1701</v>
      </c>
      <c r="L326" s="22"/>
    </row>
    <row r="327" spans="1:12" ht="53.45" customHeight="1" x14ac:dyDescent="0.25">
      <c r="A327" s="5">
        <v>323</v>
      </c>
      <c r="B327" s="17" t="s">
        <v>1702</v>
      </c>
      <c r="C327" s="18">
        <v>45221</v>
      </c>
      <c r="D327" s="18">
        <v>45826</v>
      </c>
      <c r="E327" s="4" t="s">
        <v>1703</v>
      </c>
      <c r="F327" s="4" t="s">
        <v>1704</v>
      </c>
      <c r="G327" s="17" t="s">
        <v>1705</v>
      </c>
      <c r="H327" s="4" t="s">
        <v>1706</v>
      </c>
      <c r="I327" s="19">
        <v>15000</v>
      </c>
      <c r="J327" s="18">
        <v>45864</v>
      </c>
      <c r="K327" s="24" t="s">
        <v>1707</v>
      </c>
      <c r="L327" s="22"/>
    </row>
    <row r="328" spans="1:12" ht="53.45" customHeight="1" x14ac:dyDescent="0.25">
      <c r="A328" s="5">
        <v>324</v>
      </c>
      <c r="B328" s="17" t="s">
        <v>1708</v>
      </c>
      <c r="C328" s="18">
        <v>45229</v>
      </c>
      <c r="D328" s="18">
        <v>45826</v>
      </c>
      <c r="E328" s="4" t="s">
        <v>1709</v>
      </c>
      <c r="F328" s="4" t="s">
        <v>1710</v>
      </c>
      <c r="G328" s="17" t="s">
        <v>1711</v>
      </c>
      <c r="H328" s="4" t="s">
        <v>1712</v>
      </c>
      <c r="I328" s="19">
        <v>14790</v>
      </c>
      <c r="J328" s="18">
        <v>45864</v>
      </c>
      <c r="K328" s="24" t="s">
        <v>1713</v>
      </c>
      <c r="L328" s="22"/>
    </row>
    <row r="329" spans="1:12" ht="53.45" customHeight="1" x14ac:dyDescent="0.25">
      <c r="A329" s="5">
        <v>325</v>
      </c>
      <c r="B329" s="17" t="s">
        <v>1714</v>
      </c>
      <c r="C329" s="18">
        <v>45160</v>
      </c>
      <c r="D329" s="18">
        <v>45826</v>
      </c>
      <c r="E329" s="4" t="s">
        <v>1715</v>
      </c>
      <c r="F329" s="4" t="s">
        <v>1716</v>
      </c>
      <c r="G329" s="17" t="s">
        <v>1717</v>
      </c>
      <c r="H329" s="4" t="s">
        <v>1718</v>
      </c>
      <c r="I329" s="19">
        <v>13600</v>
      </c>
      <c r="J329" s="18">
        <v>45867</v>
      </c>
      <c r="K329" s="24" t="s">
        <v>1719</v>
      </c>
      <c r="L329" s="22"/>
    </row>
    <row r="330" spans="1:12" ht="53.45" customHeight="1" x14ac:dyDescent="0.25">
      <c r="A330" s="5">
        <v>326</v>
      </c>
      <c r="B330" s="17" t="s">
        <v>1720</v>
      </c>
      <c r="C330" s="18">
        <v>45162</v>
      </c>
      <c r="D330" s="18">
        <v>45826</v>
      </c>
      <c r="E330" s="4" t="s">
        <v>1721</v>
      </c>
      <c r="F330" s="4" t="s">
        <v>1722</v>
      </c>
      <c r="G330" s="17" t="s">
        <v>1723</v>
      </c>
      <c r="H330" s="4" t="s">
        <v>1724</v>
      </c>
      <c r="I330" s="19">
        <v>11900</v>
      </c>
      <c r="J330" s="18">
        <v>45867</v>
      </c>
      <c r="K330" s="24" t="s">
        <v>1725</v>
      </c>
      <c r="L330" s="22"/>
    </row>
    <row r="331" spans="1:12" ht="53.45" customHeight="1" x14ac:dyDescent="0.25">
      <c r="A331" s="5">
        <v>327</v>
      </c>
      <c r="B331" s="17" t="s">
        <v>1726</v>
      </c>
      <c r="C331" s="18">
        <v>45168</v>
      </c>
      <c r="D331" s="18">
        <v>45826</v>
      </c>
      <c r="E331" s="4" t="s">
        <v>1727</v>
      </c>
      <c r="F331" s="4" t="s">
        <v>1728</v>
      </c>
      <c r="G331" s="17">
        <v>50270036</v>
      </c>
      <c r="H331" s="4" t="s">
        <v>1729</v>
      </c>
      <c r="I331" s="19">
        <v>14875</v>
      </c>
      <c r="J331" s="18">
        <v>45867</v>
      </c>
      <c r="K331" s="24" t="s">
        <v>1730</v>
      </c>
      <c r="L331" s="22"/>
    </row>
    <row r="332" spans="1:12" ht="53.45" customHeight="1" x14ac:dyDescent="0.25">
      <c r="A332" s="5">
        <v>328</v>
      </c>
      <c r="B332" s="17" t="s">
        <v>1731</v>
      </c>
      <c r="C332" s="18">
        <v>45197</v>
      </c>
      <c r="D332" s="18">
        <v>45826</v>
      </c>
      <c r="E332" s="4" t="s">
        <v>1732</v>
      </c>
      <c r="F332" s="4" t="s">
        <v>1733</v>
      </c>
      <c r="G332" s="17">
        <v>51207311</v>
      </c>
      <c r="H332" s="4" t="s">
        <v>1734</v>
      </c>
      <c r="I332" s="19">
        <v>14950</v>
      </c>
      <c r="J332" s="18">
        <v>45867</v>
      </c>
      <c r="K332" s="24" t="s">
        <v>1735</v>
      </c>
      <c r="L332" s="22"/>
    </row>
    <row r="333" spans="1:12" ht="53.45" customHeight="1" x14ac:dyDescent="0.25">
      <c r="A333" s="5">
        <v>329</v>
      </c>
      <c r="B333" s="17" t="s">
        <v>1736</v>
      </c>
      <c r="C333" s="18">
        <v>45198</v>
      </c>
      <c r="D333" s="18">
        <v>45826</v>
      </c>
      <c r="E333" s="4" t="s">
        <v>1737</v>
      </c>
      <c r="F333" s="4" t="s">
        <v>1738</v>
      </c>
      <c r="G333" s="17">
        <v>36663298</v>
      </c>
      <c r="H333" s="4" t="s">
        <v>1739</v>
      </c>
      <c r="I333" s="19">
        <v>15000</v>
      </c>
      <c r="J333" s="18">
        <v>45867</v>
      </c>
      <c r="K333" s="24" t="s">
        <v>1740</v>
      </c>
      <c r="L333" s="22"/>
    </row>
    <row r="334" spans="1:12" ht="53.45" customHeight="1" x14ac:dyDescent="0.25">
      <c r="A334" s="5">
        <v>330</v>
      </c>
      <c r="B334" s="17" t="s">
        <v>1741</v>
      </c>
      <c r="C334" s="18">
        <v>45238</v>
      </c>
      <c r="D334" s="18">
        <v>45826</v>
      </c>
      <c r="E334" s="4" t="s">
        <v>1742</v>
      </c>
      <c r="F334" s="4" t="s">
        <v>1743</v>
      </c>
      <c r="G334" s="17" t="s">
        <v>1744</v>
      </c>
      <c r="H334" s="4" t="s">
        <v>1745</v>
      </c>
      <c r="I334" s="19">
        <v>15000</v>
      </c>
      <c r="J334" s="18">
        <v>45867</v>
      </c>
      <c r="K334" s="24" t="s">
        <v>1746</v>
      </c>
      <c r="L334" s="22"/>
    </row>
    <row r="335" spans="1:12" ht="53.45" customHeight="1" x14ac:dyDescent="0.25">
      <c r="A335" s="5">
        <v>331</v>
      </c>
      <c r="B335" s="17" t="s">
        <v>1747</v>
      </c>
      <c r="C335" s="18">
        <v>45246</v>
      </c>
      <c r="D335" s="18">
        <v>45826</v>
      </c>
      <c r="E335" s="4" t="s">
        <v>1748</v>
      </c>
      <c r="F335" s="4" t="s">
        <v>1749</v>
      </c>
      <c r="G335" s="17">
        <v>55150535</v>
      </c>
      <c r="H335" s="4" t="s">
        <v>1750</v>
      </c>
      <c r="I335" s="19">
        <v>12325</v>
      </c>
      <c r="J335" s="18">
        <v>45867</v>
      </c>
      <c r="K335" s="24" t="s">
        <v>1751</v>
      </c>
      <c r="L335" s="22"/>
    </row>
    <row r="336" spans="1:12" ht="53.45" customHeight="1" x14ac:dyDescent="0.25">
      <c r="A336" s="5">
        <v>332</v>
      </c>
      <c r="B336" s="17" t="s">
        <v>1752</v>
      </c>
      <c r="C336" s="18">
        <v>45164</v>
      </c>
      <c r="D336" s="18">
        <v>45826</v>
      </c>
      <c r="E336" s="4" t="s">
        <v>1753</v>
      </c>
      <c r="F336" s="4" t="s">
        <v>1754</v>
      </c>
      <c r="G336" s="17" t="s">
        <v>1755</v>
      </c>
      <c r="H336" s="4" t="s">
        <v>1756</v>
      </c>
      <c r="I336" s="19">
        <v>14994</v>
      </c>
      <c r="J336" s="18">
        <v>45868</v>
      </c>
      <c r="K336" s="24" t="s">
        <v>1757</v>
      </c>
      <c r="L336" s="22"/>
    </row>
    <row r="337" spans="1:12" ht="53.45" customHeight="1" x14ac:dyDescent="0.25">
      <c r="A337" s="5">
        <v>333</v>
      </c>
      <c r="B337" s="17" t="s">
        <v>1758</v>
      </c>
      <c r="C337" s="18">
        <v>45166</v>
      </c>
      <c r="D337" s="18">
        <v>45826</v>
      </c>
      <c r="E337" s="4" t="s">
        <v>1759</v>
      </c>
      <c r="F337" s="4" t="s">
        <v>1760</v>
      </c>
      <c r="G337" s="17" t="s">
        <v>1761</v>
      </c>
      <c r="H337" s="4" t="s">
        <v>1762</v>
      </c>
      <c r="I337" s="19">
        <v>9775</v>
      </c>
      <c r="J337" s="18">
        <v>45868</v>
      </c>
      <c r="K337" s="24" t="s">
        <v>1763</v>
      </c>
      <c r="L337" s="22"/>
    </row>
    <row r="338" spans="1:12" ht="53.45" customHeight="1" x14ac:dyDescent="0.25">
      <c r="A338" s="5">
        <v>334</v>
      </c>
      <c r="B338" s="17" t="s">
        <v>1764</v>
      </c>
      <c r="C338" s="18">
        <v>45176</v>
      </c>
      <c r="D338" s="18">
        <v>45826</v>
      </c>
      <c r="E338" s="4" t="s">
        <v>1765</v>
      </c>
      <c r="F338" s="4" t="s">
        <v>1766</v>
      </c>
      <c r="G338" s="17" t="s">
        <v>1767</v>
      </c>
      <c r="H338" s="4" t="s">
        <v>1768</v>
      </c>
      <c r="I338" s="19">
        <v>14875</v>
      </c>
      <c r="J338" s="18">
        <v>45868</v>
      </c>
      <c r="K338" s="24" t="s">
        <v>1769</v>
      </c>
      <c r="L338" s="22"/>
    </row>
    <row r="339" spans="1:12" ht="53.45" customHeight="1" x14ac:dyDescent="0.25">
      <c r="A339" s="5">
        <v>335</v>
      </c>
      <c r="B339" s="17" t="s">
        <v>1770</v>
      </c>
      <c r="C339" s="18">
        <v>45179</v>
      </c>
      <c r="D339" s="18">
        <v>45826</v>
      </c>
      <c r="E339" s="4" t="s">
        <v>1771</v>
      </c>
      <c r="F339" s="4" t="s">
        <v>1772</v>
      </c>
      <c r="G339" s="17">
        <v>47353741</v>
      </c>
      <c r="H339" s="4" t="s">
        <v>1773</v>
      </c>
      <c r="I339" s="19">
        <v>14008</v>
      </c>
      <c r="J339" s="18">
        <v>45868</v>
      </c>
      <c r="K339" s="24" t="s">
        <v>1774</v>
      </c>
      <c r="L339" s="22"/>
    </row>
    <row r="340" spans="1:12" ht="53.45" customHeight="1" x14ac:dyDescent="0.25">
      <c r="A340" s="5">
        <v>336</v>
      </c>
      <c r="B340" s="17" t="s">
        <v>1775</v>
      </c>
      <c r="C340" s="18">
        <v>45190</v>
      </c>
      <c r="D340" s="18">
        <v>45826</v>
      </c>
      <c r="E340" s="4" t="s">
        <v>1776</v>
      </c>
      <c r="F340" s="4" t="s">
        <v>1777</v>
      </c>
      <c r="G340" s="17">
        <v>53376803</v>
      </c>
      <c r="H340" s="4" t="s">
        <v>1778</v>
      </c>
      <c r="I340" s="19">
        <v>14858</v>
      </c>
      <c r="J340" s="18">
        <v>45868</v>
      </c>
      <c r="K340" s="24" t="s">
        <v>1779</v>
      </c>
      <c r="L340" s="22"/>
    </row>
    <row r="341" spans="1:12" ht="53.45" customHeight="1" x14ac:dyDescent="0.25">
      <c r="A341" s="5">
        <v>337</v>
      </c>
      <c r="B341" s="17" t="s">
        <v>1780</v>
      </c>
      <c r="C341" s="18">
        <v>45239</v>
      </c>
      <c r="D341" s="18">
        <v>45831</v>
      </c>
      <c r="E341" s="4" t="s">
        <v>1781</v>
      </c>
      <c r="F341" s="4" t="s">
        <v>1743</v>
      </c>
      <c r="G341" s="17" t="s">
        <v>1782</v>
      </c>
      <c r="H341" s="4" t="s">
        <v>1783</v>
      </c>
      <c r="I341" s="19">
        <v>15000</v>
      </c>
      <c r="J341" s="18">
        <v>45868</v>
      </c>
      <c r="K341" s="24" t="s">
        <v>1784</v>
      </c>
      <c r="L341" s="22"/>
    </row>
    <row r="342" spans="1:12" ht="53.45" customHeight="1" x14ac:dyDescent="0.25">
      <c r="A342" s="5">
        <v>338</v>
      </c>
      <c r="B342" s="17" t="s">
        <v>1785</v>
      </c>
      <c r="C342" s="18">
        <v>45239</v>
      </c>
      <c r="D342" s="18">
        <v>45826</v>
      </c>
      <c r="E342" s="4" t="s">
        <v>1786</v>
      </c>
      <c r="F342" s="4" t="s">
        <v>1787</v>
      </c>
      <c r="G342" s="17">
        <v>46247459</v>
      </c>
      <c r="H342" s="4" t="s">
        <v>1788</v>
      </c>
      <c r="I342" s="19">
        <v>15000</v>
      </c>
      <c r="J342" s="18">
        <v>45868</v>
      </c>
      <c r="K342" s="24" t="s">
        <v>1789</v>
      </c>
      <c r="L342" s="22"/>
    </row>
    <row r="343" spans="1:12" ht="53.45" customHeight="1" x14ac:dyDescent="0.25">
      <c r="A343" s="5">
        <v>339</v>
      </c>
      <c r="B343" s="17" t="s">
        <v>1790</v>
      </c>
      <c r="C343" s="18">
        <v>45239</v>
      </c>
      <c r="D343" s="18">
        <v>45826</v>
      </c>
      <c r="E343" s="4" t="s">
        <v>1791</v>
      </c>
      <c r="F343" s="4" t="s">
        <v>1792</v>
      </c>
      <c r="G343" s="17" t="s">
        <v>1793</v>
      </c>
      <c r="H343" s="4" t="s">
        <v>1794</v>
      </c>
      <c r="I343" s="19">
        <v>14535</v>
      </c>
      <c r="J343" s="18">
        <v>45868</v>
      </c>
      <c r="K343" s="24" t="s">
        <v>1795</v>
      </c>
      <c r="L343" s="22"/>
    </row>
    <row r="344" spans="1:12" ht="53.45" customHeight="1" x14ac:dyDescent="0.25">
      <c r="A344" s="5">
        <v>340</v>
      </c>
      <c r="B344" s="17" t="s">
        <v>1796</v>
      </c>
      <c r="C344" s="18">
        <v>45254</v>
      </c>
      <c r="D344" s="18">
        <v>45826</v>
      </c>
      <c r="E344" s="4" t="s">
        <v>1797</v>
      </c>
      <c r="F344" s="4" t="s">
        <v>1798</v>
      </c>
      <c r="G344" s="17">
        <v>35961791</v>
      </c>
      <c r="H344" s="4" t="s">
        <v>1799</v>
      </c>
      <c r="I344" s="19">
        <v>14960</v>
      </c>
      <c r="J344" s="18">
        <v>45868</v>
      </c>
      <c r="K344" s="24" t="s">
        <v>1800</v>
      </c>
      <c r="L344" s="22"/>
    </row>
    <row r="345" spans="1:12" ht="53.45" customHeight="1" x14ac:dyDescent="0.25">
      <c r="A345" s="5">
        <v>341</v>
      </c>
      <c r="B345" s="17" t="s">
        <v>1801</v>
      </c>
      <c r="C345" s="18">
        <v>45159</v>
      </c>
      <c r="D345" s="18">
        <v>45826</v>
      </c>
      <c r="E345" s="4" t="s">
        <v>1802</v>
      </c>
      <c r="F345" s="4" t="s">
        <v>1116</v>
      </c>
      <c r="G345" s="17">
        <v>45989443</v>
      </c>
      <c r="H345" s="4" t="s">
        <v>1803</v>
      </c>
      <c r="I345" s="19">
        <v>15000</v>
      </c>
      <c r="J345" s="18">
        <v>45869</v>
      </c>
      <c r="K345" s="24" t="s">
        <v>1804</v>
      </c>
      <c r="L345" s="22"/>
    </row>
    <row r="346" spans="1:12" ht="53.45" customHeight="1" x14ac:dyDescent="0.25">
      <c r="A346" s="5">
        <v>342</v>
      </c>
      <c r="B346" s="17" t="s">
        <v>1805</v>
      </c>
      <c r="C346" s="18">
        <v>45159</v>
      </c>
      <c r="D346" s="18">
        <v>45826</v>
      </c>
      <c r="E346" s="4" t="s">
        <v>1806</v>
      </c>
      <c r="F346" s="4" t="s">
        <v>1807</v>
      </c>
      <c r="G346" s="17">
        <v>53580761</v>
      </c>
      <c r="H346" s="4" t="s">
        <v>1808</v>
      </c>
      <c r="I346" s="19">
        <v>14875</v>
      </c>
      <c r="J346" s="18">
        <v>45869</v>
      </c>
      <c r="K346" s="24" t="s">
        <v>1809</v>
      </c>
      <c r="L346" s="22"/>
    </row>
    <row r="347" spans="1:12" ht="53.45" customHeight="1" x14ac:dyDescent="0.25">
      <c r="A347" s="5">
        <v>343</v>
      </c>
      <c r="B347" s="17" t="s">
        <v>1810</v>
      </c>
      <c r="C347" s="18">
        <v>45161</v>
      </c>
      <c r="D347" s="18">
        <v>45826</v>
      </c>
      <c r="E347" s="4" t="s">
        <v>1811</v>
      </c>
      <c r="F347" s="4" t="s">
        <v>1812</v>
      </c>
      <c r="G347" s="17" t="s">
        <v>1813</v>
      </c>
      <c r="H347" s="4" t="s">
        <v>1814</v>
      </c>
      <c r="I347" s="19">
        <v>14484</v>
      </c>
      <c r="J347" s="18">
        <v>45869</v>
      </c>
      <c r="K347" s="24" t="s">
        <v>1815</v>
      </c>
      <c r="L347" s="22"/>
    </row>
    <row r="348" spans="1:12" ht="53.45" customHeight="1" x14ac:dyDescent="0.25">
      <c r="A348" s="5">
        <v>344</v>
      </c>
      <c r="B348" s="17" t="s">
        <v>1816</v>
      </c>
      <c r="C348" s="18">
        <v>45163</v>
      </c>
      <c r="D348" s="18">
        <v>45826</v>
      </c>
      <c r="E348" s="4" t="s">
        <v>1817</v>
      </c>
      <c r="F348" s="4" t="s">
        <v>1818</v>
      </c>
      <c r="G348" s="17">
        <v>36378135</v>
      </c>
      <c r="H348" s="4" t="s">
        <v>1819</v>
      </c>
      <c r="I348" s="19">
        <v>15000</v>
      </c>
      <c r="J348" s="18">
        <v>45869</v>
      </c>
      <c r="K348" s="24" t="s">
        <v>1820</v>
      </c>
      <c r="L348" s="22"/>
    </row>
    <row r="349" spans="1:12" ht="53.45" customHeight="1" x14ac:dyDescent="0.25">
      <c r="A349" s="5">
        <v>345</v>
      </c>
      <c r="B349" s="17" t="s">
        <v>1821</v>
      </c>
      <c r="C349" s="18">
        <v>45183</v>
      </c>
      <c r="D349" s="18">
        <v>45846</v>
      </c>
      <c r="E349" s="4" t="s">
        <v>1822</v>
      </c>
      <c r="F349" s="4" t="s">
        <v>1823</v>
      </c>
      <c r="G349" s="17" t="s">
        <v>1824</v>
      </c>
      <c r="H349" s="4" t="s">
        <v>1825</v>
      </c>
      <c r="I349" s="19">
        <v>12750</v>
      </c>
      <c r="J349" s="18">
        <v>45869</v>
      </c>
      <c r="K349" s="24" t="s">
        <v>1826</v>
      </c>
      <c r="L349" s="22"/>
    </row>
    <row r="350" spans="1:12" ht="53.45" customHeight="1" x14ac:dyDescent="0.25">
      <c r="A350" s="5">
        <v>346</v>
      </c>
      <c r="B350" s="17" t="s">
        <v>1827</v>
      </c>
      <c r="C350" s="18">
        <v>45224</v>
      </c>
      <c r="D350" s="18">
        <v>45826</v>
      </c>
      <c r="E350" s="4" t="s">
        <v>1828</v>
      </c>
      <c r="F350" s="4" t="s">
        <v>1829</v>
      </c>
      <c r="G350" s="17" t="s">
        <v>1830</v>
      </c>
      <c r="H350" s="4" t="s">
        <v>1831</v>
      </c>
      <c r="I350" s="19">
        <v>15000</v>
      </c>
      <c r="J350" s="18">
        <v>45869</v>
      </c>
      <c r="K350" s="24" t="s">
        <v>1832</v>
      </c>
      <c r="L350" s="22"/>
    </row>
    <row r="351" spans="1:12" ht="53.45" customHeight="1" x14ac:dyDescent="0.25">
      <c r="A351" s="5">
        <v>347</v>
      </c>
      <c r="B351" s="17" t="s">
        <v>1833</v>
      </c>
      <c r="C351" s="18">
        <v>45225</v>
      </c>
      <c r="D351" s="18">
        <v>45826</v>
      </c>
      <c r="E351" s="4" t="s">
        <v>1834</v>
      </c>
      <c r="F351" s="4" t="s">
        <v>1835</v>
      </c>
      <c r="G351" s="17" t="s">
        <v>1836</v>
      </c>
      <c r="H351" s="4" t="s">
        <v>1837</v>
      </c>
      <c r="I351" s="19">
        <v>14705</v>
      </c>
      <c r="J351" s="18">
        <v>45869</v>
      </c>
      <c r="K351" s="24" t="s">
        <v>1838</v>
      </c>
      <c r="L351" s="22"/>
    </row>
    <row r="352" spans="1:12" ht="53.45" customHeight="1" x14ac:dyDescent="0.25">
      <c r="A352" s="5">
        <v>348</v>
      </c>
      <c r="B352" s="17" t="s">
        <v>1839</v>
      </c>
      <c r="C352" s="18">
        <v>45156</v>
      </c>
      <c r="D352" s="18">
        <v>45826</v>
      </c>
      <c r="E352" s="4" t="s">
        <v>1840</v>
      </c>
      <c r="F352" s="4" t="s">
        <v>1841</v>
      </c>
      <c r="G352" s="17" t="s">
        <v>1842</v>
      </c>
      <c r="H352" s="4" t="s">
        <v>1843</v>
      </c>
      <c r="I352" s="19">
        <v>14951.5</v>
      </c>
      <c r="J352" s="18">
        <v>45871</v>
      </c>
      <c r="K352" s="24" t="s">
        <v>1844</v>
      </c>
      <c r="L352" s="22"/>
    </row>
    <row r="353" spans="1:12" ht="53.45" customHeight="1" x14ac:dyDescent="0.25">
      <c r="A353" s="5">
        <v>349</v>
      </c>
      <c r="B353" s="17" t="s">
        <v>1845</v>
      </c>
      <c r="C353" s="18">
        <v>45174</v>
      </c>
      <c r="D353" s="18">
        <v>45826</v>
      </c>
      <c r="E353" s="4" t="s">
        <v>1846</v>
      </c>
      <c r="F353" s="4" t="s">
        <v>1847</v>
      </c>
      <c r="G353" s="17" t="s">
        <v>1848</v>
      </c>
      <c r="H353" s="4" t="s">
        <v>1849</v>
      </c>
      <c r="I353" s="19">
        <v>11730</v>
      </c>
      <c r="J353" s="18">
        <v>45871</v>
      </c>
      <c r="K353" s="24" t="s">
        <v>1850</v>
      </c>
      <c r="L353" s="22"/>
    </row>
    <row r="354" spans="1:12" ht="53.45" customHeight="1" x14ac:dyDescent="0.25">
      <c r="A354" s="5">
        <v>350</v>
      </c>
      <c r="B354" s="17" t="s">
        <v>1851</v>
      </c>
      <c r="C354" s="18">
        <v>45190</v>
      </c>
      <c r="D354" s="18">
        <v>45826</v>
      </c>
      <c r="E354" s="4" t="s">
        <v>1852</v>
      </c>
      <c r="F354" s="4" t="s">
        <v>1853</v>
      </c>
      <c r="G354" s="17">
        <v>36492531</v>
      </c>
      <c r="H354" s="4" t="s">
        <v>1854</v>
      </c>
      <c r="I354" s="19">
        <v>14832.5</v>
      </c>
      <c r="J354" s="18">
        <v>45871</v>
      </c>
      <c r="K354" s="24" t="s">
        <v>1855</v>
      </c>
      <c r="L354" s="22"/>
    </row>
    <row r="355" spans="1:12" ht="53.45" customHeight="1" x14ac:dyDescent="0.25">
      <c r="A355" s="5">
        <v>351</v>
      </c>
      <c r="B355" s="17" t="s">
        <v>1856</v>
      </c>
      <c r="C355" s="18">
        <v>45193</v>
      </c>
      <c r="D355" s="18">
        <v>45826</v>
      </c>
      <c r="E355" s="4" t="s">
        <v>1857</v>
      </c>
      <c r="F355" s="4" t="s">
        <v>1858</v>
      </c>
      <c r="G355" s="17" t="s">
        <v>1859</v>
      </c>
      <c r="H355" s="4" t="s">
        <v>1860</v>
      </c>
      <c r="I355" s="19">
        <v>14750</v>
      </c>
      <c r="J355" s="18">
        <v>45871</v>
      </c>
      <c r="K355" s="24" t="s">
        <v>1861</v>
      </c>
      <c r="L355" s="22"/>
    </row>
    <row r="356" spans="1:12" ht="53.45" customHeight="1" x14ac:dyDescent="0.25">
      <c r="A356" s="5">
        <v>352</v>
      </c>
      <c r="B356" s="17" t="s">
        <v>1862</v>
      </c>
      <c r="C356" s="18">
        <v>45194</v>
      </c>
      <c r="D356" s="18">
        <v>45826</v>
      </c>
      <c r="E356" s="4" t="s">
        <v>1863</v>
      </c>
      <c r="F356" s="4" t="s">
        <v>1864</v>
      </c>
      <c r="G356" s="17" t="s">
        <v>1865</v>
      </c>
      <c r="H356" s="4" t="s">
        <v>1866</v>
      </c>
      <c r="I356" s="19">
        <v>14850</v>
      </c>
      <c r="J356" s="18">
        <v>45871</v>
      </c>
      <c r="K356" s="24" t="s">
        <v>1867</v>
      </c>
      <c r="L356" s="22"/>
    </row>
    <row r="357" spans="1:12" ht="53.45" customHeight="1" x14ac:dyDescent="0.25">
      <c r="A357" s="5">
        <v>353</v>
      </c>
      <c r="B357" s="17" t="s">
        <v>1868</v>
      </c>
      <c r="C357" s="18">
        <v>45202</v>
      </c>
      <c r="D357" s="18">
        <v>45826</v>
      </c>
      <c r="E357" s="4" t="s">
        <v>1869</v>
      </c>
      <c r="F357" s="4" t="s">
        <v>1870</v>
      </c>
      <c r="G357" s="17">
        <v>36433080</v>
      </c>
      <c r="H357" s="4" t="s">
        <v>1871</v>
      </c>
      <c r="I357" s="19">
        <v>14875</v>
      </c>
      <c r="J357" s="18">
        <v>45871</v>
      </c>
      <c r="K357" s="24" t="s">
        <v>1872</v>
      </c>
      <c r="L357" s="22"/>
    </row>
    <row r="358" spans="1:12" ht="53.45" customHeight="1" x14ac:dyDescent="0.25">
      <c r="A358" s="5">
        <v>354</v>
      </c>
      <c r="B358" s="17" t="s">
        <v>1873</v>
      </c>
      <c r="C358" s="18">
        <v>45223</v>
      </c>
      <c r="D358" s="18">
        <v>45826</v>
      </c>
      <c r="E358" s="4" t="s">
        <v>1874</v>
      </c>
      <c r="F358" s="4" t="s">
        <v>1875</v>
      </c>
      <c r="G358" s="17" t="s">
        <v>1876</v>
      </c>
      <c r="H358" s="4" t="s">
        <v>1877</v>
      </c>
      <c r="I358" s="19">
        <v>12080.2</v>
      </c>
      <c r="J358" s="18">
        <v>45871</v>
      </c>
      <c r="K358" s="24" t="s">
        <v>1878</v>
      </c>
      <c r="L358" s="22"/>
    </row>
    <row r="359" spans="1:12" ht="53.45" customHeight="1" x14ac:dyDescent="0.25">
      <c r="A359" s="5">
        <v>355</v>
      </c>
      <c r="B359" s="17" t="s">
        <v>1879</v>
      </c>
      <c r="C359" s="18">
        <v>45240</v>
      </c>
      <c r="D359" s="18">
        <v>45826</v>
      </c>
      <c r="E359" s="4" t="s">
        <v>1880</v>
      </c>
      <c r="F359" s="4" t="s">
        <v>493</v>
      </c>
      <c r="G359" s="17" t="s">
        <v>1881</v>
      </c>
      <c r="H359" s="4" t="s">
        <v>1882</v>
      </c>
      <c r="I359" s="19">
        <v>12325</v>
      </c>
      <c r="J359" s="18">
        <v>45871</v>
      </c>
      <c r="K359" s="24" t="s">
        <v>1883</v>
      </c>
      <c r="L359" s="22"/>
    </row>
    <row r="360" spans="1:12" ht="53.45" customHeight="1" x14ac:dyDescent="0.25">
      <c r="A360" s="5">
        <v>356</v>
      </c>
      <c r="B360" s="17" t="s">
        <v>1884</v>
      </c>
      <c r="C360" s="18">
        <v>45252</v>
      </c>
      <c r="D360" s="18">
        <v>45826</v>
      </c>
      <c r="E360" s="4" t="s">
        <v>1885</v>
      </c>
      <c r="F360" s="4" t="s">
        <v>1886</v>
      </c>
      <c r="G360" s="17" t="s">
        <v>1887</v>
      </c>
      <c r="H360" s="4" t="s">
        <v>1888</v>
      </c>
      <c r="I360" s="19">
        <v>14994</v>
      </c>
      <c r="J360" s="18">
        <v>45871</v>
      </c>
      <c r="K360" s="24" t="s">
        <v>1889</v>
      </c>
      <c r="L360" s="22"/>
    </row>
    <row r="361" spans="1:12" ht="53.45" customHeight="1" x14ac:dyDescent="0.25">
      <c r="A361" s="5">
        <v>357</v>
      </c>
      <c r="B361" s="17" t="s">
        <v>1890</v>
      </c>
      <c r="C361" s="18">
        <v>45265</v>
      </c>
      <c r="D361" s="18">
        <v>45846</v>
      </c>
      <c r="E361" s="4" t="s">
        <v>1891</v>
      </c>
      <c r="F361" s="4" t="s">
        <v>1892</v>
      </c>
      <c r="G361" s="17">
        <v>47662654</v>
      </c>
      <c r="H361" s="4" t="s">
        <v>1893</v>
      </c>
      <c r="I361" s="19">
        <v>15000</v>
      </c>
      <c r="J361" s="18">
        <v>45871</v>
      </c>
      <c r="K361" s="24" t="s">
        <v>1894</v>
      </c>
      <c r="L361" s="22"/>
    </row>
    <row r="362" spans="1:12" ht="53.45" customHeight="1" x14ac:dyDescent="0.25">
      <c r="A362" s="5">
        <v>358</v>
      </c>
      <c r="B362" s="17" t="s">
        <v>1895</v>
      </c>
      <c r="C362" s="18">
        <v>45159</v>
      </c>
      <c r="D362" s="18">
        <v>45826</v>
      </c>
      <c r="E362" s="4" t="s">
        <v>1896</v>
      </c>
      <c r="F362" s="4" t="s">
        <v>1897</v>
      </c>
      <c r="G362" s="17">
        <v>53581911</v>
      </c>
      <c r="H362" s="4" t="s">
        <v>1898</v>
      </c>
      <c r="I362" s="19">
        <v>10200</v>
      </c>
      <c r="J362" s="18">
        <v>45874</v>
      </c>
      <c r="K362" s="24" t="s">
        <v>1899</v>
      </c>
      <c r="L362" s="22"/>
    </row>
    <row r="363" spans="1:12" ht="53.45" customHeight="1" x14ac:dyDescent="0.25">
      <c r="A363" s="5">
        <v>359</v>
      </c>
      <c r="B363" s="17" t="s">
        <v>1900</v>
      </c>
      <c r="C363" s="18">
        <v>45161</v>
      </c>
      <c r="D363" s="18">
        <v>45826</v>
      </c>
      <c r="E363" s="4" t="s">
        <v>1901</v>
      </c>
      <c r="F363" s="4" t="s">
        <v>1902</v>
      </c>
      <c r="G363" s="17">
        <v>46409157</v>
      </c>
      <c r="H363" s="4" t="s">
        <v>1903</v>
      </c>
      <c r="I363" s="19">
        <v>11050</v>
      </c>
      <c r="J363" s="18">
        <v>45874</v>
      </c>
      <c r="K363" s="24" t="s">
        <v>1904</v>
      </c>
      <c r="L363" s="22"/>
    </row>
    <row r="364" spans="1:12" ht="53.45" customHeight="1" x14ac:dyDescent="0.25">
      <c r="A364" s="5">
        <v>360</v>
      </c>
      <c r="B364" s="17" t="s">
        <v>1905</v>
      </c>
      <c r="C364" s="18">
        <v>45163</v>
      </c>
      <c r="D364" s="18">
        <v>45826</v>
      </c>
      <c r="E364" s="4" t="s">
        <v>1906</v>
      </c>
      <c r="F364" s="4" t="s">
        <v>1907</v>
      </c>
      <c r="G364" s="17">
        <v>52026612</v>
      </c>
      <c r="H364" s="4" t="s">
        <v>1908</v>
      </c>
      <c r="I364" s="19">
        <v>15000</v>
      </c>
      <c r="J364" s="18">
        <v>45874</v>
      </c>
      <c r="K364" s="24" t="s">
        <v>1909</v>
      </c>
      <c r="L364" s="22"/>
    </row>
    <row r="365" spans="1:12" ht="53.45" customHeight="1" x14ac:dyDescent="0.25">
      <c r="A365" s="5">
        <v>361</v>
      </c>
      <c r="B365" s="17" t="s">
        <v>1910</v>
      </c>
      <c r="C365" s="18">
        <v>45177</v>
      </c>
      <c r="D365" s="18">
        <v>45826</v>
      </c>
      <c r="E365" s="4" t="s">
        <v>1911</v>
      </c>
      <c r="F365" s="4" t="s">
        <v>384</v>
      </c>
      <c r="G365" s="17">
        <v>17316260</v>
      </c>
      <c r="H365" s="4" t="s">
        <v>1912</v>
      </c>
      <c r="I365" s="19">
        <v>15000</v>
      </c>
      <c r="J365" s="18">
        <v>45874</v>
      </c>
      <c r="K365" s="24" t="s">
        <v>1913</v>
      </c>
      <c r="L365" s="22"/>
    </row>
    <row r="366" spans="1:12" ht="53.45" customHeight="1" x14ac:dyDescent="0.25">
      <c r="A366" s="5">
        <v>362</v>
      </c>
      <c r="B366" s="17" t="s">
        <v>1914</v>
      </c>
      <c r="C366" s="18">
        <v>45191</v>
      </c>
      <c r="D366" s="18">
        <v>45826</v>
      </c>
      <c r="E366" s="4" t="s">
        <v>1915</v>
      </c>
      <c r="F366" s="4" t="s">
        <v>1916</v>
      </c>
      <c r="G366" s="17">
        <v>54319391</v>
      </c>
      <c r="H366" s="4" t="s">
        <v>1917</v>
      </c>
      <c r="I366" s="19">
        <v>14858</v>
      </c>
      <c r="J366" s="18">
        <v>45874</v>
      </c>
      <c r="K366" s="24" t="s">
        <v>1918</v>
      </c>
      <c r="L366" s="22"/>
    </row>
    <row r="367" spans="1:12" ht="53.45" customHeight="1" x14ac:dyDescent="0.25">
      <c r="A367" s="5">
        <v>363</v>
      </c>
      <c r="B367" s="17" t="s">
        <v>1919</v>
      </c>
      <c r="C367" s="18">
        <v>45250</v>
      </c>
      <c r="D367" s="18">
        <v>45826</v>
      </c>
      <c r="E367" s="4" t="s">
        <v>1920</v>
      </c>
      <c r="F367" s="4" t="s">
        <v>1921</v>
      </c>
      <c r="G367" s="17" t="s">
        <v>1922</v>
      </c>
      <c r="H367" s="4" t="s">
        <v>1923</v>
      </c>
      <c r="I367" s="19">
        <v>12389</v>
      </c>
      <c r="J367" s="18">
        <v>45874</v>
      </c>
      <c r="K367" s="24" t="s">
        <v>1924</v>
      </c>
      <c r="L367" s="22"/>
    </row>
    <row r="368" spans="1:12" ht="53.45" customHeight="1" x14ac:dyDescent="0.25">
      <c r="A368" s="5">
        <v>364</v>
      </c>
      <c r="B368" s="17" t="s">
        <v>1925</v>
      </c>
      <c r="C368" s="18">
        <v>45255</v>
      </c>
      <c r="D368" s="18">
        <v>45826</v>
      </c>
      <c r="E368" s="4" t="s">
        <v>1926</v>
      </c>
      <c r="F368" s="4" t="s">
        <v>1927</v>
      </c>
      <c r="G368" s="17" t="s">
        <v>1928</v>
      </c>
      <c r="H368" s="4" t="s">
        <v>1929</v>
      </c>
      <c r="I368" s="19">
        <v>15000</v>
      </c>
      <c r="J368" s="18">
        <v>45874</v>
      </c>
      <c r="K368" s="24" t="s">
        <v>1930</v>
      </c>
      <c r="L368" s="22"/>
    </row>
    <row r="369" spans="1:12" ht="53.45" customHeight="1" x14ac:dyDescent="0.25">
      <c r="A369" s="5">
        <v>365</v>
      </c>
      <c r="B369" s="17" t="s">
        <v>1931</v>
      </c>
      <c r="C369" s="18">
        <v>45268</v>
      </c>
      <c r="D369" s="18">
        <v>45846</v>
      </c>
      <c r="E369" s="4" t="s">
        <v>1932</v>
      </c>
      <c r="F369" s="4" t="s">
        <v>1933</v>
      </c>
      <c r="G369" s="17" t="s">
        <v>1934</v>
      </c>
      <c r="H369" s="4" t="s">
        <v>1935</v>
      </c>
      <c r="I369" s="19">
        <v>14676.1</v>
      </c>
      <c r="J369" s="18">
        <v>45874</v>
      </c>
      <c r="K369" s="24" t="s">
        <v>1936</v>
      </c>
      <c r="L369" s="22"/>
    </row>
    <row r="370" spans="1:12" ht="53.45" customHeight="1" x14ac:dyDescent="0.25">
      <c r="A370" s="5">
        <v>366</v>
      </c>
      <c r="B370" s="17" t="s">
        <v>1937</v>
      </c>
      <c r="C370" s="18">
        <v>45272</v>
      </c>
      <c r="D370" s="18">
        <v>45846</v>
      </c>
      <c r="E370" s="4" t="s">
        <v>1938</v>
      </c>
      <c r="F370" s="4" t="s">
        <v>1939</v>
      </c>
      <c r="G370" s="17" t="s">
        <v>1940</v>
      </c>
      <c r="H370" s="4" t="s">
        <v>1893</v>
      </c>
      <c r="I370" s="19">
        <v>15000</v>
      </c>
      <c r="J370" s="18">
        <v>45874</v>
      </c>
      <c r="K370" s="24" t="s">
        <v>1941</v>
      </c>
      <c r="L370" s="22"/>
    </row>
    <row r="371" spans="1:12" ht="53.45" customHeight="1" x14ac:dyDescent="0.25">
      <c r="A371" s="5">
        <v>367</v>
      </c>
      <c r="B371" s="17" t="s">
        <v>1942</v>
      </c>
      <c r="C371" s="18">
        <v>45272</v>
      </c>
      <c r="D371" s="18">
        <v>45848</v>
      </c>
      <c r="E371" s="4" t="s">
        <v>1943</v>
      </c>
      <c r="F371" s="4" t="s">
        <v>1939</v>
      </c>
      <c r="G371" s="17" t="s">
        <v>1944</v>
      </c>
      <c r="H371" s="4" t="s">
        <v>1893</v>
      </c>
      <c r="I371" s="19">
        <v>15000</v>
      </c>
      <c r="J371" s="18">
        <v>45874</v>
      </c>
      <c r="K371" s="24" t="s">
        <v>1945</v>
      </c>
      <c r="L371" s="22"/>
    </row>
    <row r="372" spans="1:12" ht="53.45" customHeight="1" x14ac:dyDescent="0.25">
      <c r="A372" s="5">
        <v>368</v>
      </c>
      <c r="B372" s="17" t="s">
        <v>1946</v>
      </c>
      <c r="C372" s="18">
        <v>45282</v>
      </c>
      <c r="D372" s="18">
        <v>45848</v>
      </c>
      <c r="E372" s="4" t="s">
        <v>1947</v>
      </c>
      <c r="F372" s="4" t="s">
        <v>1948</v>
      </c>
      <c r="G372" s="17" t="s">
        <v>1949</v>
      </c>
      <c r="H372" s="4" t="s">
        <v>1893</v>
      </c>
      <c r="I372" s="19">
        <v>15000</v>
      </c>
      <c r="J372" s="18">
        <v>45874</v>
      </c>
      <c r="K372" s="24" t="s">
        <v>1950</v>
      </c>
      <c r="L372" s="22"/>
    </row>
    <row r="373" spans="1:12" ht="53.45" customHeight="1" x14ac:dyDescent="0.25">
      <c r="A373" s="5">
        <v>369</v>
      </c>
      <c r="B373" s="17" t="s">
        <v>1951</v>
      </c>
      <c r="C373" s="18">
        <v>45289</v>
      </c>
      <c r="D373" s="18">
        <v>45847</v>
      </c>
      <c r="E373" s="4" t="s">
        <v>1952</v>
      </c>
      <c r="F373" s="4" t="s">
        <v>1953</v>
      </c>
      <c r="G373" s="17" t="s">
        <v>1954</v>
      </c>
      <c r="H373" s="4" t="s">
        <v>1955</v>
      </c>
      <c r="I373" s="19">
        <v>15000</v>
      </c>
      <c r="J373" s="18">
        <v>45874</v>
      </c>
      <c r="K373" s="24" t="s">
        <v>1956</v>
      </c>
      <c r="L373" s="22"/>
    </row>
    <row r="374" spans="1:12" ht="53.45" customHeight="1" x14ac:dyDescent="0.25">
      <c r="A374" s="5">
        <v>370</v>
      </c>
      <c r="B374" s="17" t="s">
        <v>1957</v>
      </c>
      <c r="C374" s="18">
        <v>45160</v>
      </c>
      <c r="D374" s="18">
        <v>45826</v>
      </c>
      <c r="E374" s="4" t="s">
        <v>1958</v>
      </c>
      <c r="F374" s="4" t="s">
        <v>1959</v>
      </c>
      <c r="G374" s="17" t="s">
        <v>1960</v>
      </c>
      <c r="H374" s="4" t="s">
        <v>1961</v>
      </c>
      <c r="I374" s="19">
        <v>12741.5</v>
      </c>
      <c r="J374" s="18">
        <v>45875</v>
      </c>
      <c r="K374" s="24" t="s">
        <v>1962</v>
      </c>
      <c r="L374" s="22"/>
    </row>
    <row r="375" spans="1:12" ht="53.45" customHeight="1" x14ac:dyDescent="0.25">
      <c r="A375" s="5">
        <v>371</v>
      </c>
      <c r="B375" s="17" t="s">
        <v>1963</v>
      </c>
      <c r="C375" s="18">
        <v>45160</v>
      </c>
      <c r="D375" s="18">
        <v>45826</v>
      </c>
      <c r="E375" s="4" t="s">
        <v>1964</v>
      </c>
      <c r="F375" s="4" t="s">
        <v>1807</v>
      </c>
      <c r="G375" s="17" t="s">
        <v>1965</v>
      </c>
      <c r="H375" s="4" t="s">
        <v>1808</v>
      </c>
      <c r="I375" s="19">
        <v>14025</v>
      </c>
      <c r="J375" s="18">
        <v>45875</v>
      </c>
      <c r="K375" s="24" t="s">
        <v>1966</v>
      </c>
      <c r="L375" s="22"/>
    </row>
    <row r="376" spans="1:12" ht="53.45" customHeight="1" x14ac:dyDescent="0.25">
      <c r="A376" s="5">
        <v>372</v>
      </c>
      <c r="B376" s="17" t="s">
        <v>1967</v>
      </c>
      <c r="C376" s="18">
        <v>45161</v>
      </c>
      <c r="D376" s="18">
        <v>45826</v>
      </c>
      <c r="E376" s="4" t="s">
        <v>1968</v>
      </c>
      <c r="F376" s="4" t="s">
        <v>1969</v>
      </c>
      <c r="G376" s="17" t="s">
        <v>1970</v>
      </c>
      <c r="H376" s="4" t="s">
        <v>1971</v>
      </c>
      <c r="I376" s="19">
        <v>12580</v>
      </c>
      <c r="J376" s="18">
        <v>45875</v>
      </c>
      <c r="K376" s="24" t="s">
        <v>1972</v>
      </c>
      <c r="L376" s="22"/>
    </row>
    <row r="377" spans="1:12" ht="53.45" customHeight="1" x14ac:dyDescent="0.25">
      <c r="A377" s="5">
        <v>373</v>
      </c>
      <c r="B377" s="17" t="s">
        <v>1973</v>
      </c>
      <c r="C377" s="18">
        <v>45176</v>
      </c>
      <c r="D377" s="18">
        <v>45826</v>
      </c>
      <c r="E377" s="4" t="s">
        <v>1974</v>
      </c>
      <c r="F377" s="4" t="s">
        <v>1975</v>
      </c>
      <c r="G377" s="17" t="s">
        <v>1976</v>
      </c>
      <c r="H377" s="4" t="s">
        <v>1977</v>
      </c>
      <c r="I377" s="19">
        <v>10000</v>
      </c>
      <c r="J377" s="18">
        <v>45875</v>
      </c>
      <c r="K377" s="24" t="s">
        <v>1978</v>
      </c>
      <c r="L377" s="22"/>
    </row>
    <row r="378" spans="1:12" ht="53.45" customHeight="1" x14ac:dyDescent="0.25">
      <c r="A378" s="5">
        <v>374</v>
      </c>
      <c r="B378" s="17" t="s">
        <v>1979</v>
      </c>
      <c r="C378" s="18">
        <v>45189</v>
      </c>
      <c r="D378" s="18">
        <v>45826</v>
      </c>
      <c r="E378" s="4" t="s">
        <v>1980</v>
      </c>
      <c r="F378" s="4" t="s">
        <v>1981</v>
      </c>
      <c r="G378" s="17">
        <v>36756261</v>
      </c>
      <c r="H378" s="4" t="s">
        <v>1982</v>
      </c>
      <c r="I378" s="19">
        <v>15000</v>
      </c>
      <c r="J378" s="18">
        <v>45875</v>
      </c>
      <c r="K378" s="24" t="s">
        <v>1983</v>
      </c>
      <c r="L378" s="22"/>
    </row>
    <row r="379" spans="1:12" ht="53.45" customHeight="1" x14ac:dyDescent="0.25">
      <c r="A379" s="5">
        <v>375</v>
      </c>
      <c r="B379" s="17" t="s">
        <v>1984</v>
      </c>
      <c r="C379" s="18">
        <v>45194</v>
      </c>
      <c r="D379" s="18">
        <v>45826</v>
      </c>
      <c r="E379" s="4" t="s">
        <v>1985</v>
      </c>
      <c r="F379" s="4" t="s">
        <v>1986</v>
      </c>
      <c r="G379" s="17" t="s">
        <v>1987</v>
      </c>
      <c r="H379" s="4" t="s">
        <v>1988</v>
      </c>
      <c r="I379" s="19">
        <v>15000</v>
      </c>
      <c r="J379" s="18">
        <v>45875</v>
      </c>
      <c r="K379" s="24" t="s">
        <v>1989</v>
      </c>
      <c r="L379" s="22"/>
    </row>
    <row r="380" spans="1:12" ht="53.45" customHeight="1" x14ac:dyDescent="0.25">
      <c r="A380" s="5">
        <v>376</v>
      </c>
      <c r="B380" s="17" t="s">
        <v>1990</v>
      </c>
      <c r="C380" s="18">
        <v>45217</v>
      </c>
      <c r="D380" s="18">
        <v>45826</v>
      </c>
      <c r="E380" s="4" t="s">
        <v>1991</v>
      </c>
      <c r="F380" s="4" t="s">
        <v>1992</v>
      </c>
      <c r="G380" s="17" t="s">
        <v>1993</v>
      </c>
      <c r="H380" s="4" t="s">
        <v>1994</v>
      </c>
      <c r="I380" s="19">
        <v>14700</v>
      </c>
      <c r="J380" s="18">
        <v>45875</v>
      </c>
      <c r="K380" s="24" t="s">
        <v>1995</v>
      </c>
      <c r="L380" s="22"/>
    </row>
    <row r="381" spans="1:12" ht="53.45" customHeight="1" x14ac:dyDescent="0.25">
      <c r="A381" s="5">
        <v>377</v>
      </c>
      <c r="B381" s="17" t="s">
        <v>1996</v>
      </c>
      <c r="C381" s="18">
        <v>45224</v>
      </c>
      <c r="D381" s="18">
        <v>45826</v>
      </c>
      <c r="E381" s="4" t="s">
        <v>1997</v>
      </c>
      <c r="F381" s="4" t="s">
        <v>1998</v>
      </c>
      <c r="G381" s="17" t="s">
        <v>1999</v>
      </c>
      <c r="H381" s="4" t="s">
        <v>2000</v>
      </c>
      <c r="I381" s="19">
        <v>6242.4</v>
      </c>
      <c r="J381" s="18">
        <v>45875</v>
      </c>
      <c r="K381" s="24" t="s">
        <v>2001</v>
      </c>
      <c r="L381" s="22"/>
    </row>
    <row r="382" spans="1:12" ht="53.45" customHeight="1" x14ac:dyDescent="0.25">
      <c r="A382" s="5">
        <v>378</v>
      </c>
      <c r="B382" s="17" t="s">
        <v>2002</v>
      </c>
      <c r="C382" s="18">
        <v>45266</v>
      </c>
      <c r="D382" s="18">
        <v>45846</v>
      </c>
      <c r="E382" s="4" t="s">
        <v>2003</v>
      </c>
      <c r="F382" s="4" t="s">
        <v>2004</v>
      </c>
      <c r="G382" s="17" t="s">
        <v>2005</v>
      </c>
      <c r="H382" s="4" t="s">
        <v>1893</v>
      </c>
      <c r="I382" s="19">
        <v>15000</v>
      </c>
      <c r="J382" s="18">
        <v>45875</v>
      </c>
      <c r="K382" s="24" t="s">
        <v>2006</v>
      </c>
      <c r="L382" s="22"/>
    </row>
    <row r="383" spans="1:12" ht="53.45" customHeight="1" x14ac:dyDescent="0.25">
      <c r="A383" s="5">
        <v>379</v>
      </c>
      <c r="B383" s="17" t="s">
        <v>2007</v>
      </c>
      <c r="C383" s="18">
        <v>45266</v>
      </c>
      <c r="D383" s="18">
        <v>45846</v>
      </c>
      <c r="E383" s="4" t="s">
        <v>2008</v>
      </c>
      <c r="F383" s="4" t="s">
        <v>2009</v>
      </c>
      <c r="G383" s="17" t="s">
        <v>2010</v>
      </c>
      <c r="H383" s="4" t="s">
        <v>1893</v>
      </c>
      <c r="I383" s="19">
        <v>15000</v>
      </c>
      <c r="J383" s="18">
        <v>45875</v>
      </c>
      <c r="K383" s="24" t="s">
        <v>2011</v>
      </c>
      <c r="L383" s="22"/>
    </row>
    <row r="384" spans="1:12" ht="53.45" customHeight="1" x14ac:dyDescent="0.25">
      <c r="A384" s="5">
        <v>380</v>
      </c>
      <c r="B384" s="17" t="s">
        <v>2012</v>
      </c>
      <c r="C384" s="18">
        <v>45268</v>
      </c>
      <c r="D384" s="18">
        <v>45846</v>
      </c>
      <c r="E384" s="4" t="s">
        <v>2013</v>
      </c>
      <c r="F384" s="4" t="s">
        <v>2014</v>
      </c>
      <c r="G384" s="17">
        <v>44299818</v>
      </c>
      <c r="H384" s="4" t="s">
        <v>2015</v>
      </c>
      <c r="I384" s="19">
        <v>12452.5</v>
      </c>
      <c r="J384" s="18">
        <v>45875</v>
      </c>
      <c r="K384" s="24" t="s">
        <v>2016</v>
      </c>
      <c r="L384" s="22"/>
    </row>
    <row r="385" spans="1:12" ht="53.45" customHeight="1" x14ac:dyDescent="0.25">
      <c r="A385" s="5">
        <v>381</v>
      </c>
      <c r="B385" s="17" t="s">
        <v>2017</v>
      </c>
      <c r="C385" s="18">
        <v>45272</v>
      </c>
      <c r="D385" s="18">
        <v>45848</v>
      </c>
      <c r="E385" s="4" t="s">
        <v>2018</v>
      </c>
      <c r="F385" s="4" t="s">
        <v>2019</v>
      </c>
      <c r="G385" s="17" t="s">
        <v>2020</v>
      </c>
      <c r="H385" s="4" t="s">
        <v>2021</v>
      </c>
      <c r="I385" s="19">
        <v>15000</v>
      </c>
      <c r="J385" s="18">
        <v>45875</v>
      </c>
      <c r="K385" s="24" t="s">
        <v>2022</v>
      </c>
      <c r="L385" s="22"/>
    </row>
    <row r="386" spans="1:12" ht="53.45" customHeight="1" x14ac:dyDescent="0.25">
      <c r="A386" s="5">
        <v>382</v>
      </c>
      <c r="B386" s="17" t="s">
        <v>2023</v>
      </c>
      <c r="C386" s="18">
        <v>45272</v>
      </c>
      <c r="D386" s="18">
        <v>45848</v>
      </c>
      <c r="E386" s="4" t="s">
        <v>2024</v>
      </c>
      <c r="F386" s="4" t="s">
        <v>2025</v>
      </c>
      <c r="G386" s="17" t="s">
        <v>2026</v>
      </c>
      <c r="H386" s="4" t="s">
        <v>2027</v>
      </c>
      <c r="I386" s="19">
        <v>15000</v>
      </c>
      <c r="J386" s="18">
        <v>45875</v>
      </c>
      <c r="K386" s="24" t="s">
        <v>2028</v>
      </c>
      <c r="L386" s="22"/>
    </row>
    <row r="387" spans="1:12" ht="53.45" customHeight="1" x14ac:dyDescent="0.25">
      <c r="A387" s="5">
        <v>383</v>
      </c>
      <c r="B387" s="17" t="s">
        <v>2029</v>
      </c>
      <c r="C387" s="18">
        <v>45273</v>
      </c>
      <c r="D387" s="18">
        <v>45848</v>
      </c>
      <c r="E387" s="4" t="s">
        <v>2030</v>
      </c>
      <c r="F387" s="4" t="s">
        <v>2031</v>
      </c>
      <c r="G387" s="17" t="s">
        <v>2032</v>
      </c>
      <c r="H387" s="4" t="s">
        <v>2033</v>
      </c>
      <c r="I387" s="19">
        <v>15000</v>
      </c>
      <c r="J387" s="18">
        <v>45875</v>
      </c>
      <c r="K387" s="24" t="s">
        <v>2034</v>
      </c>
      <c r="L387" s="22"/>
    </row>
    <row r="388" spans="1:12" ht="53.45" customHeight="1" x14ac:dyDescent="0.25">
      <c r="A388" s="5">
        <v>384</v>
      </c>
      <c r="B388" s="17" t="s">
        <v>2035</v>
      </c>
      <c r="C388" s="18">
        <v>45294</v>
      </c>
      <c r="D388" s="18">
        <v>45847</v>
      </c>
      <c r="E388" s="4" t="s">
        <v>2036</v>
      </c>
      <c r="F388" s="4" t="s">
        <v>2037</v>
      </c>
      <c r="G388" s="17" t="s">
        <v>2038</v>
      </c>
      <c r="H388" s="4" t="s">
        <v>1893</v>
      </c>
      <c r="I388" s="19">
        <v>15000</v>
      </c>
      <c r="J388" s="18">
        <v>45875</v>
      </c>
      <c r="K388" s="24" t="s">
        <v>2039</v>
      </c>
      <c r="L388" s="22"/>
    </row>
    <row r="389" spans="1:12" ht="53.45" customHeight="1" x14ac:dyDescent="0.25">
      <c r="A389" s="5">
        <v>385</v>
      </c>
      <c r="B389" s="17" t="s">
        <v>2040</v>
      </c>
      <c r="C389" s="18">
        <v>45162</v>
      </c>
      <c r="D389" s="18">
        <v>45845</v>
      </c>
      <c r="E389" s="4" t="s">
        <v>2041</v>
      </c>
      <c r="F389" s="4" t="s">
        <v>2042</v>
      </c>
      <c r="G389" s="17" t="s">
        <v>2043</v>
      </c>
      <c r="H389" s="4" t="s">
        <v>2044</v>
      </c>
      <c r="I389" s="19">
        <v>14705</v>
      </c>
      <c r="J389" s="18">
        <v>45876</v>
      </c>
      <c r="K389" s="24" t="s">
        <v>2045</v>
      </c>
      <c r="L389" s="22"/>
    </row>
    <row r="390" spans="1:12" ht="53.45" customHeight="1" x14ac:dyDescent="0.25">
      <c r="A390" s="5">
        <v>386</v>
      </c>
      <c r="B390" s="17" t="s">
        <v>2046</v>
      </c>
      <c r="C390" s="18">
        <v>45196</v>
      </c>
      <c r="D390" s="18">
        <v>45826</v>
      </c>
      <c r="E390" s="4" t="s">
        <v>2047</v>
      </c>
      <c r="F390" s="4" t="s">
        <v>2048</v>
      </c>
      <c r="G390" s="17">
        <v>47630086</v>
      </c>
      <c r="H390" s="4" t="s">
        <v>2049</v>
      </c>
      <c r="I390" s="19">
        <v>12750</v>
      </c>
      <c r="J390" s="18">
        <v>45876</v>
      </c>
      <c r="K390" s="24" t="s">
        <v>2050</v>
      </c>
      <c r="L390" s="22"/>
    </row>
    <row r="391" spans="1:12" ht="53.45" customHeight="1" x14ac:dyDescent="0.25">
      <c r="A391" s="5">
        <v>387</v>
      </c>
      <c r="B391" s="17" t="s">
        <v>2051</v>
      </c>
      <c r="C391" s="18">
        <v>45215</v>
      </c>
      <c r="D391" s="18">
        <v>45846</v>
      </c>
      <c r="E391" s="4" t="s">
        <v>2052</v>
      </c>
      <c r="F391" s="4" t="s">
        <v>2053</v>
      </c>
      <c r="G391" s="17" t="s">
        <v>2054</v>
      </c>
      <c r="H391" s="4" t="s">
        <v>2055</v>
      </c>
      <c r="I391" s="19">
        <v>14866.5</v>
      </c>
      <c r="J391" s="18">
        <v>45876</v>
      </c>
      <c r="K391" s="24" t="s">
        <v>2056</v>
      </c>
      <c r="L391" s="22"/>
    </row>
    <row r="392" spans="1:12" ht="53.45" customHeight="1" x14ac:dyDescent="0.25">
      <c r="A392" s="5">
        <v>388</v>
      </c>
      <c r="B392" s="17" t="s">
        <v>2057</v>
      </c>
      <c r="C392" s="18">
        <v>45219</v>
      </c>
      <c r="D392" s="18">
        <v>45826</v>
      </c>
      <c r="E392" s="4" t="s">
        <v>2058</v>
      </c>
      <c r="F392" s="4" t="s">
        <v>2059</v>
      </c>
      <c r="G392" s="17" t="s">
        <v>2060</v>
      </c>
      <c r="H392" s="4" t="s">
        <v>2061</v>
      </c>
      <c r="I392" s="19">
        <v>14970.2</v>
      </c>
      <c r="J392" s="18">
        <v>45876</v>
      </c>
      <c r="K392" s="24" t="s">
        <v>2062</v>
      </c>
      <c r="L392" s="22"/>
    </row>
    <row r="393" spans="1:12" ht="53.45" customHeight="1" x14ac:dyDescent="0.25">
      <c r="A393" s="5">
        <v>389</v>
      </c>
      <c r="B393" s="17" t="s">
        <v>2063</v>
      </c>
      <c r="C393" s="18">
        <v>45222</v>
      </c>
      <c r="D393" s="18">
        <v>45826</v>
      </c>
      <c r="E393" s="4" t="s">
        <v>2064</v>
      </c>
      <c r="F393" s="4" t="s">
        <v>2059</v>
      </c>
      <c r="G393" s="17" t="s">
        <v>2065</v>
      </c>
      <c r="H393" s="4" t="s">
        <v>2066</v>
      </c>
      <c r="I393" s="19">
        <v>14392.2</v>
      </c>
      <c r="J393" s="18">
        <v>45876</v>
      </c>
      <c r="K393" s="24" t="s">
        <v>2067</v>
      </c>
      <c r="L393" s="22"/>
    </row>
    <row r="394" spans="1:12" ht="53.45" customHeight="1" x14ac:dyDescent="0.25">
      <c r="A394" s="5">
        <v>390</v>
      </c>
      <c r="B394" s="17" t="s">
        <v>2068</v>
      </c>
      <c r="C394" s="18">
        <v>45225</v>
      </c>
      <c r="D394" s="18">
        <v>45826</v>
      </c>
      <c r="E394" s="4" t="s">
        <v>2069</v>
      </c>
      <c r="F394" s="4" t="s">
        <v>2070</v>
      </c>
      <c r="G394" s="17" t="s">
        <v>2071</v>
      </c>
      <c r="H394" s="4" t="s">
        <v>2072</v>
      </c>
      <c r="I394" s="19">
        <v>13433.4</v>
      </c>
      <c r="J394" s="18">
        <v>45876</v>
      </c>
      <c r="K394" s="24" t="s">
        <v>2073</v>
      </c>
      <c r="L394" s="22"/>
    </row>
    <row r="395" spans="1:12" ht="53.45" customHeight="1" x14ac:dyDescent="0.25">
      <c r="A395" s="5">
        <v>391</v>
      </c>
      <c r="B395" s="17" t="s">
        <v>2074</v>
      </c>
      <c r="C395" s="18">
        <v>45230</v>
      </c>
      <c r="D395" s="18">
        <v>45826</v>
      </c>
      <c r="E395" s="4" t="s">
        <v>2075</v>
      </c>
      <c r="F395" s="4" t="s">
        <v>2076</v>
      </c>
      <c r="G395" s="17" t="s">
        <v>2077</v>
      </c>
      <c r="H395" s="4" t="s">
        <v>2078</v>
      </c>
      <c r="I395" s="19">
        <v>11730</v>
      </c>
      <c r="J395" s="18">
        <v>45876</v>
      </c>
      <c r="K395" s="24" t="s">
        <v>2079</v>
      </c>
      <c r="L395" s="22"/>
    </row>
    <row r="396" spans="1:12" ht="53.45" customHeight="1" x14ac:dyDescent="0.25">
      <c r="A396" s="5">
        <v>392</v>
      </c>
      <c r="B396" s="17" t="s">
        <v>2080</v>
      </c>
      <c r="C396" s="18">
        <v>45258</v>
      </c>
      <c r="D396" s="18">
        <v>45845</v>
      </c>
      <c r="E396" s="4" t="s">
        <v>2081</v>
      </c>
      <c r="F396" s="4" t="s">
        <v>2082</v>
      </c>
      <c r="G396" s="17">
        <v>50832778</v>
      </c>
      <c r="H396" s="4" t="s">
        <v>2083</v>
      </c>
      <c r="I396" s="19">
        <v>13855</v>
      </c>
      <c r="J396" s="18">
        <v>45876</v>
      </c>
      <c r="K396" s="24" t="s">
        <v>2084</v>
      </c>
      <c r="L396" s="22"/>
    </row>
    <row r="397" spans="1:12" ht="53.45" customHeight="1" x14ac:dyDescent="0.25">
      <c r="A397" s="5">
        <v>393</v>
      </c>
      <c r="B397" s="17" t="s">
        <v>2085</v>
      </c>
      <c r="C397" s="18">
        <v>45265</v>
      </c>
      <c r="D397" s="18">
        <v>45847</v>
      </c>
      <c r="E397" s="4" t="s">
        <v>2086</v>
      </c>
      <c r="F397" s="4" t="s">
        <v>2087</v>
      </c>
      <c r="G397" s="17">
        <v>47393131</v>
      </c>
      <c r="H397" s="4" t="s">
        <v>2088</v>
      </c>
      <c r="I397" s="19">
        <v>12750</v>
      </c>
      <c r="J397" s="18">
        <v>45876</v>
      </c>
      <c r="K397" s="24" t="s">
        <v>2089</v>
      </c>
      <c r="L397" s="22"/>
    </row>
    <row r="398" spans="1:12" ht="53.45" customHeight="1" x14ac:dyDescent="0.25">
      <c r="A398" s="5">
        <v>394</v>
      </c>
      <c r="B398" s="17" t="s">
        <v>2090</v>
      </c>
      <c r="C398" s="18">
        <v>45267</v>
      </c>
      <c r="D398" s="18">
        <v>45846</v>
      </c>
      <c r="E398" s="4" t="s">
        <v>2091</v>
      </c>
      <c r="F398" s="4" t="s">
        <v>2092</v>
      </c>
      <c r="G398" s="17" t="s">
        <v>2093</v>
      </c>
      <c r="H398" s="4" t="s">
        <v>2094</v>
      </c>
      <c r="I398" s="19">
        <v>15000</v>
      </c>
      <c r="J398" s="18">
        <v>45876</v>
      </c>
      <c r="K398" s="24" t="s">
        <v>2095</v>
      </c>
      <c r="L398" s="22"/>
    </row>
    <row r="399" spans="1:12" ht="53.45" customHeight="1" x14ac:dyDescent="0.25">
      <c r="A399" s="5">
        <v>395</v>
      </c>
      <c r="B399" s="17" t="s">
        <v>2096</v>
      </c>
      <c r="C399" s="18">
        <v>45275</v>
      </c>
      <c r="D399" s="18">
        <v>45848</v>
      </c>
      <c r="E399" s="4" t="s">
        <v>2097</v>
      </c>
      <c r="F399" s="4" t="s">
        <v>2098</v>
      </c>
      <c r="G399" s="17" t="s">
        <v>2099</v>
      </c>
      <c r="H399" s="4" t="s">
        <v>2100</v>
      </c>
      <c r="I399" s="19">
        <v>14985.5</v>
      </c>
      <c r="J399" s="18">
        <v>45876</v>
      </c>
      <c r="K399" s="24" t="s">
        <v>2101</v>
      </c>
      <c r="L399" s="22"/>
    </row>
    <row r="400" spans="1:12" ht="53.45" customHeight="1" x14ac:dyDescent="0.25">
      <c r="A400" s="5">
        <v>396</v>
      </c>
      <c r="B400" s="17" t="s">
        <v>2102</v>
      </c>
      <c r="C400" s="18">
        <v>45266</v>
      </c>
      <c r="D400" s="18">
        <v>45846</v>
      </c>
      <c r="E400" s="4" t="s">
        <v>2103</v>
      </c>
      <c r="F400" s="4" t="s">
        <v>2104</v>
      </c>
      <c r="G400" s="17" t="s">
        <v>2105</v>
      </c>
      <c r="H400" s="4" t="s">
        <v>2106</v>
      </c>
      <c r="I400" s="19">
        <v>10455</v>
      </c>
      <c r="J400" s="18">
        <v>45877</v>
      </c>
      <c r="K400" s="24" t="s">
        <v>2107</v>
      </c>
      <c r="L400" s="22"/>
    </row>
    <row r="401" spans="1:12" ht="53.45" customHeight="1" x14ac:dyDescent="0.25">
      <c r="A401" s="5">
        <v>397</v>
      </c>
      <c r="B401" s="17" t="s">
        <v>2108</v>
      </c>
      <c r="C401" s="18">
        <v>45268</v>
      </c>
      <c r="D401" s="18">
        <v>45847</v>
      </c>
      <c r="E401" s="4" t="s">
        <v>2109</v>
      </c>
      <c r="F401" s="4" t="s">
        <v>2110</v>
      </c>
      <c r="G401" s="17">
        <v>53987241</v>
      </c>
      <c r="H401" s="4" t="s">
        <v>2111</v>
      </c>
      <c r="I401" s="19">
        <v>12750</v>
      </c>
      <c r="J401" s="18">
        <v>45878</v>
      </c>
      <c r="K401" s="24" t="s">
        <v>2112</v>
      </c>
      <c r="L401" s="22"/>
    </row>
    <row r="402" spans="1:12" ht="53.45" customHeight="1" x14ac:dyDescent="0.25">
      <c r="A402" s="5">
        <v>398</v>
      </c>
      <c r="B402" s="17" t="s">
        <v>2113</v>
      </c>
      <c r="C402" s="18">
        <v>45278</v>
      </c>
      <c r="D402" s="18">
        <v>45848</v>
      </c>
      <c r="E402" s="4" t="s">
        <v>2114</v>
      </c>
      <c r="F402" s="4" t="s">
        <v>2115</v>
      </c>
      <c r="G402" s="17" t="s">
        <v>2116</v>
      </c>
      <c r="H402" s="4" t="s">
        <v>2117</v>
      </c>
      <c r="I402" s="19">
        <v>15000</v>
      </c>
      <c r="J402" s="18">
        <v>45878</v>
      </c>
      <c r="K402" s="24" t="s">
        <v>2118</v>
      </c>
      <c r="L402" s="22"/>
    </row>
    <row r="403" spans="1:12" ht="53.45" customHeight="1" x14ac:dyDescent="0.25">
      <c r="A403" s="5">
        <v>399</v>
      </c>
      <c r="B403" s="17" t="s">
        <v>2119</v>
      </c>
      <c r="C403" s="18">
        <v>45282</v>
      </c>
      <c r="D403" s="18">
        <v>45847</v>
      </c>
      <c r="E403" s="4" t="s">
        <v>2120</v>
      </c>
      <c r="F403" s="4" t="s">
        <v>2121</v>
      </c>
      <c r="G403" s="17" t="s">
        <v>2122</v>
      </c>
      <c r="H403" s="4" t="s">
        <v>2123</v>
      </c>
      <c r="I403" s="19">
        <v>15000</v>
      </c>
      <c r="J403" s="18">
        <v>45878</v>
      </c>
      <c r="K403" s="24" t="s">
        <v>2124</v>
      </c>
      <c r="L403" s="22"/>
    </row>
    <row r="404" spans="1:12" ht="53.45" customHeight="1" x14ac:dyDescent="0.25">
      <c r="A404" s="5">
        <v>400</v>
      </c>
      <c r="B404" s="17" t="s">
        <v>2125</v>
      </c>
      <c r="C404" s="18">
        <v>45176</v>
      </c>
      <c r="D404" s="18">
        <v>45826</v>
      </c>
      <c r="E404" s="4" t="s">
        <v>2126</v>
      </c>
      <c r="F404" s="4" t="s">
        <v>2127</v>
      </c>
      <c r="G404" s="17">
        <v>52778894</v>
      </c>
      <c r="H404" s="4" t="s">
        <v>2128</v>
      </c>
      <c r="I404" s="19">
        <v>10506</v>
      </c>
      <c r="J404" s="18">
        <v>45881</v>
      </c>
      <c r="K404" s="24" t="s">
        <v>2129</v>
      </c>
      <c r="L404" s="22"/>
    </row>
    <row r="405" spans="1:12" ht="53.45" customHeight="1" x14ac:dyDescent="0.25">
      <c r="A405" s="5">
        <v>401</v>
      </c>
      <c r="B405" s="17" t="s">
        <v>2130</v>
      </c>
      <c r="C405" s="18">
        <v>45250</v>
      </c>
      <c r="D405" s="18">
        <v>45826</v>
      </c>
      <c r="E405" s="4" t="s">
        <v>2131</v>
      </c>
      <c r="F405" s="4" t="s">
        <v>2132</v>
      </c>
      <c r="G405" s="17" t="s">
        <v>2133</v>
      </c>
      <c r="H405" s="4" t="s">
        <v>2134</v>
      </c>
      <c r="I405" s="19">
        <v>15000</v>
      </c>
      <c r="J405" s="18">
        <v>45881</v>
      </c>
      <c r="K405" s="24" t="s">
        <v>2135</v>
      </c>
      <c r="L405" s="22"/>
    </row>
    <row r="406" spans="1:12" ht="53.45" customHeight="1" x14ac:dyDescent="0.25">
      <c r="A406" s="5">
        <v>402</v>
      </c>
      <c r="B406" s="17" t="s">
        <v>2136</v>
      </c>
      <c r="C406" s="18">
        <v>45260</v>
      </c>
      <c r="D406" s="18">
        <v>45826</v>
      </c>
      <c r="E406" s="4" t="s">
        <v>2137</v>
      </c>
      <c r="F406" s="4" t="s">
        <v>1892</v>
      </c>
      <c r="G406" s="17" t="s">
        <v>2138</v>
      </c>
      <c r="H406" s="4" t="s">
        <v>1893</v>
      </c>
      <c r="I406" s="19">
        <v>15000</v>
      </c>
      <c r="J406" s="18">
        <v>45881</v>
      </c>
      <c r="K406" s="24" t="s">
        <v>2139</v>
      </c>
      <c r="L406" s="22"/>
    </row>
    <row r="407" spans="1:12" ht="53.45" customHeight="1" x14ac:dyDescent="0.25">
      <c r="A407" s="5">
        <v>403</v>
      </c>
      <c r="B407" s="17" t="s">
        <v>2140</v>
      </c>
      <c r="C407" s="18">
        <v>45260</v>
      </c>
      <c r="D407" s="18">
        <v>45828</v>
      </c>
      <c r="E407" s="4" t="s">
        <v>2141</v>
      </c>
      <c r="F407" s="4" t="s">
        <v>2142</v>
      </c>
      <c r="G407" s="17" t="s">
        <v>2143</v>
      </c>
      <c r="H407" s="4" t="s">
        <v>1893</v>
      </c>
      <c r="I407" s="19">
        <v>15000</v>
      </c>
      <c r="J407" s="18">
        <v>45881</v>
      </c>
      <c r="K407" s="24" t="s">
        <v>2144</v>
      </c>
      <c r="L407" s="22"/>
    </row>
    <row r="408" spans="1:12" ht="53.45" customHeight="1" x14ac:dyDescent="0.25">
      <c r="A408" s="5">
        <v>404</v>
      </c>
      <c r="B408" s="17" t="s">
        <v>2145</v>
      </c>
      <c r="C408" s="18">
        <v>45156</v>
      </c>
      <c r="D408" s="18">
        <v>45826</v>
      </c>
      <c r="E408" s="4" t="s">
        <v>2146</v>
      </c>
      <c r="F408" s="4" t="s">
        <v>742</v>
      </c>
      <c r="G408" s="17" t="s">
        <v>2147</v>
      </c>
      <c r="H408" s="4" t="s">
        <v>2148</v>
      </c>
      <c r="I408" s="19">
        <v>12665</v>
      </c>
      <c r="J408" s="18">
        <v>45882</v>
      </c>
      <c r="K408" s="24" t="s">
        <v>2149</v>
      </c>
      <c r="L408" s="22"/>
    </row>
    <row r="409" spans="1:12" ht="53.45" customHeight="1" x14ac:dyDescent="0.25">
      <c r="A409" s="5">
        <v>405</v>
      </c>
      <c r="B409" s="17" t="s">
        <v>2150</v>
      </c>
      <c r="C409" s="18">
        <v>45160</v>
      </c>
      <c r="D409" s="18">
        <v>45826</v>
      </c>
      <c r="E409" s="4" t="s">
        <v>2151</v>
      </c>
      <c r="F409" s="4" t="s">
        <v>2152</v>
      </c>
      <c r="G409" s="17" t="s">
        <v>2153</v>
      </c>
      <c r="H409" s="4" t="s">
        <v>2154</v>
      </c>
      <c r="I409" s="19">
        <v>12750</v>
      </c>
      <c r="J409" s="18">
        <v>45882</v>
      </c>
      <c r="K409" s="24" t="s">
        <v>2155</v>
      </c>
      <c r="L409" s="22"/>
    </row>
    <row r="410" spans="1:12" ht="53.45" customHeight="1" x14ac:dyDescent="0.25">
      <c r="A410" s="5">
        <v>406</v>
      </c>
      <c r="B410" s="17" t="s">
        <v>2156</v>
      </c>
      <c r="C410" s="18">
        <v>45215</v>
      </c>
      <c r="D410" s="18">
        <v>45831</v>
      </c>
      <c r="E410" s="4" t="s">
        <v>2157</v>
      </c>
      <c r="F410" s="4" t="s">
        <v>2158</v>
      </c>
      <c r="G410" s="17" t="s">
        <v>2159</v>
      </c>
      <c r="H410" s="4" t="s">
        <v>2160</v>
      </c>
      <c r="I410" s="19">
        <v>12070</v>
      </c>
      <c r="J410" s="18">
        <v>45882</v>
      </c>
      <c r="K410" s="24" t="s">
        <v>2161</v>
      </c>
      <c r="L410" s="22"/>
    </row>
    <row r="411" spans="1:12" ht="53.45" customHeight="1" x14ac:dyDescent="0.25">
      <c r="A411" s="5">
        <v>407</v>
      </c>
      <c r="B411" s="17" t="s">
        <v>2162</v>
      </c>
      <c r="C411" s="18">
        <v>45225</v>
      </c>
      <c r="D411" s="18">
        <v>45846</v>
      </c>
      <c r="E411" s="4" t="s">
        <v>2163</v>
      </c>
      <c r="F411" s="4" t="s">
        <v>2164</v>
      </c>
      <c r="G411" s="17" t="s">
        <v>2165</v>
      </c>
      <c r="H411" s="4" t="s">
        <v>2166</v>
      </c>
      <c r="I411" s="19">
        <v>5895.6</v>
      </c>
      <c r="J411" s="18">
        <v>45882</v>
      </c>
      <c r="K411" s="24" t="s">
        <v>2167</v>
      </c>
      <c r="L411" s="22"/>
    </row>
    <row r="412" spans="1:12" ht="53.45" customHeight="1" x14ac:dyDescent="0.25">
      <c r="A412" s="5">
        <v>408</v>
      </c>
      <c r="B412" s="17" t="s">
        <v>2168</v>
      </c>
      <c r="C412" s="18">
        <v>45238</v>
      </c>
      <c r="D412" s="18">
        <v>45847</v>
      </c>
      <c r="E412" s="4" t="s">
        <v>2169</v>
      </c>
      <c r="F412" s="4" t="s">
        <v>2170</v>
      </c>
      <c r="G412" s="17" t="s">
        <v>2171</v>
      </c>
      <c r="H412" s="4" t="s">
        <v>2172</v>
      </c>
      <c r="I412" s="19">
        <v>9605.69</v>
      </c>
      <c r="J412" s="18">
        <v>45882</v>
      </c>
      <c r="K412" s="24" t="s">
        <v>2173</v>
      </c>
      <c r="L412" s="22"/>
    </row>
    <row r="413" spans="1:12" ht="53.45" customHeight="1" x14ac:dyDescent="0.25">
      <c r="A413" s="5">
        <v>409</v>
      </c>
      <c r="B413" s="17" t="s">
        <v>2174</v>
      </c>
      <c r="C413" s="18">
        <v>45274</v>
      </c>
      <c r="D413" s="18">
        <v>45848</v>
      </c>
      <c r="E413" s="4" t="s">
        <v>2175</v>
      </c>
      <c r="F413" s="4" t="s">
        <v>2176</v>
      </c>
      <c r="G413" s="17" t="s">
        <v>2177</v>
      </c>
      <c r="H413" s="4" t="s">
        <v>2178</v>
      </c>
      <c r="I413" s="19">
        <v>15000</v>
      </c>
      <c r="J413" s="18">
        <v>45882</v>
      </c>
      <c r="K413" s="24" t="s">
        <v>2179</v>
      </c>
      <c r="L413" s="22"/>
    </row>
    <row r="414" spans="1:12" ht="53.45" customHeight="1" x14ac:dyDescent="0.25">
      <c r="A414" s="5">
        <v>410</v>
      </c>
      <c r="B414" s="17" t="s">
        <v>2180</v>
      </c>
      <c r="C414" s="18">
        <v>45156</v>
      </c>
      <c r="D414" s="18">
        <v>45826</v>
      </c>
      <c r="E414" s="4" t="s">
        <v>2181</v>
      </c>
      <c r="F414" s="4" t="s">
        <v>2182</v>
      </c>
      <c r="G414" s="17" t="s">
        <v>2183</v>
      </c>
      <c r="H414" s="4" t="s">
        <v>2184</v>
      </c>
      <c r="I414" s="19">
        <v>12737</v>
      </c>
      <c r="J414" s="18">
        <v>45883</v>
      </c>
      <c r="K414" s="24" t="s">
        <v>2185</v>
      </c>
      <c r="L414" s="22"/>
    </row>
    <row r="415" spans="1:12" ht="53.45" customHeight="1" x14ac:dyDescent="0.25">
      <c r="A415" s="5">
        <v>411</v>
      </c>
      <c r="B415" s="17" t="s">
        <v>2186</v>
      </c>
      <c r="C415" s="18">
        <v>45156</v>
      </c>
      <c r="D415" s="18">
        <v>45826</v>
      </c>
      <c r="E415" s="4" t="s">
        <v>2187</v>
      </c>
      <c r="F415" s="4" t="s">
        <v>2188</v>
      </c>
      <c r="G415" s="17" t="s">
        <v>2189</v>
      </c>
      <c r="H415" s="4" t="s">
        <v>2190</v>
      </c>
      <c r="I415" s="19">
        <v>14999.95</v>
      </c>
      <c r="J415" s="18">
        <v>45883</v>
      </c>
      <c r="K415" s="24" t="s">
        <v>2191</v>
      </c>
      <c r="L415" s="22"/>
    </row>
    <row r="416" spans="1:12" ht="53.45" customHeight="1" x14ac:dyDescent="0.25">
      <c r="A416" s="5">
        <v>412</v>
      </c>
      <c r="B416" s="17" t="s">
        <v>2192</v>
      </c>
      <c r="C416" s="18">
        <v>45183</v>
      </c>
      <c r="D416" s="18">
        <v>45826</v>
      </c>
      <c r="E416" s="4" t="s">
        <v>2193</v>
      </c>
      <c r="F416" s="4" t="s">
        <v>2194</v>
      </c>
      <c r="G416" s="17">
        <v>36693251</v>
      </c>
      <c r="H416" s="4" t="s">
        <v>2195</v>
      </c>
      <c r="I416" s="19">
        <v>14875</v>
      </c>
      <c r="J416" s="18">
        <v>45883</v>
      </c>
      <c r="K416" s="24" t="s">
        <v>2196</v>
      </c>
      <c r="L416" s="22"/>
    </row>
    <row r="417" spans="1:12" ht="53.45" customHeight="1" x14ac:dyDescent="0.25">
      <c r="A417" s="5">
        <v>413</v>
      </c>
      <c r="B417" s="17" t="s">
        <v>2197</v>
      </c>
      <c r="C417" s="18">
        <v>45195</v>
      </c>
      <c r="D417" s="18">
        <v>45826</v>
      </c>
      <c r="E417" s="4" t="s">
        <v>2198</v>
      </c>
      <c r="F417" s="4" t="s">
        <v>2199</v>
      </c>
      <c r="G417" s="17">
        <v>47989297</v>
      </c>
      <c r="H417" s="4" t="s">
        <v>2200</v>
      </c>
      <c r="I417" s="19">
        <v>14620</v>
      </c>
      <c r="J417" s="18">
        <v>45883</v>
      </c>
      <c r="K417" s="24" t="s">
        <v>2201</v>
      </c>
      <c r="L417" s="22"/>
    </row>
    <row r="418" spans="1:12" ht="53.45" customHeight="1" x14ac:dyDescent="0.25">
      <c r="A418" s="5">
        <v>414</v>
      </c>
      <c r="B418" s="17" t="s">
        <v>2202</v>
      </c>
      <c r="C418" s="18">
        <v>45205</v>
      </c>
      <c r="D418" s="18">
        <v>45826</v>
      </c>
      <c r="E418" s="4" t="s">
        <v>2203</v>
      </c>
      <c r="F418" s="4" t="s">
        <v>2204</v>
      </c>
      <c r="G418" s="17" t="s">
        <v>2205</v>
      </c>
      <c r="H418" s="4" t="s">
        <v>2206</v>
      </c>
      <c r="I418" s="19">
        <v>14705</v>
      </c>
      <c r="J418" s="18">
        <v>45883</v>
      </c>
      <c r="K418" s="24" t="s">
        <v>2207</v>
      </c>
      <c r="L418" s="22"/>
    </row>
    <row r="419" spans="1:12" ht="53.45" customHeight="1" x14ac:dyDescent="0.25">
      <c r="A419" s="5">
        <v>415</v>
      </c>
      <c r="B419" s="17" t="s">
        <v>2208</v>
      </c>
      <c r="C419" s="18">
        <v>45273</v>
      </c>
      <c r="D419" s="18">
        <v>45848</v>
      </c>
      <c r="E419" s="4" t="s">
        <v>2209</v>
      </c>
      <c r="F419" s="4" t="s">
        <v>2210</v>
      </c>
      <c r="G419" s="17" t="s">
        <v>2211</v>
      </c>
      <c r="H419" s="4" t="s">
        <v>2212</v>
      </c>
      <c r="I419" s="19">
        <v>14747.5</v>
      </c>
      <c r="J419" s="18">
        <v>45883</v>
      </c>
      <c r="K419" s="24" t="s">
        <v>2213</v>
      </c>
      <c r="L419" s="22"/>
    </row>
    <row r="420" spans="1:12" ht="53.45" customHeight="1" x14ac:dyDescent="0.25">
      <c r="A420" s="5">
        <v>416</v>
      </c>
      <c r="B420" s="17" t="s">
        <v>2214</v>
      </c>
      <c r="C420" s="18">
        <v>45279</v>
      </c>
      <c r="D420" s="18">
        <v>45848</v>
      </c>
      <c r="E420" s="4" t="s">
        <v>2215</v>
      </c>
      <c r="F420" s="4" t="s">
        <v>2216</v>
      </c>
      <c r="G420" s="17" t="s">
        <v>2217</v>
      </c>
      <c r="H420" s="4" t="s">
        <v>2218</v>
      </c>
      <c r="I420" s="19">
        <v>15000</v>
      </c>
      <c r="J420" s="18">
        <v>45883</v>
      </c>
      <c r="K420" s="24" t="s">
        <v>2219</v>
      </c>
      <c r="L420" s="22"/>
    </row>
    <row r="421" spans="1:12" ht="53.45" customHeight="1" x14ac:dyDescent="0.25">
      <c r="A421" s="5">
        <v>417</v>
      </c>
      <c r="B421" s="17" t="s">
        <v>2220</v>
      </c>
      <c r="C421" s="18">
        <v>45177</v>
      </c>
      <c r="D421" s="18">
        <v>45846</v>
      </c>
      <c r="E421" s="4" t="s">
        <v>2221</v>
      </c>
      <c r="F421" s="4" t="s">
        <v>2222</v>
      </c>
      <c r="G421" s="17" t="s">
        <v>2223</v>
      </c>
      <c r="H421" s="4" t="s">
        <v>2224</v>
      </c>
      <c r="I421" s="19">
        <v>15000</v>
      </c>
      <c r="J421" s="18">
        <v>45884</v>
      </c>
      <c r="K421" s="24" t="s">
        <v>2225</v>
      </c>
      <c r="L421" s="22"/>
    </row>
    <row r="422" spans="1:12" ht="53.45" customHeight="1" x14ac:dyDescent="0.25">
      <c r="A422" s="5">
        <v>418</v>
      </c>
      <c r="B422" s="17" t="s">
        <v>2226</v>
      </c>
      <c r="C422" s="18">
        <v>45165</v>
      </c>
      <c r="D422" s="18">
        <v>45845</v>
      </c>
      <c r="E422" s="4" t="s">
        <v>2227</v>
      </c>
      <c r="F422" s="4" t="s">
        <v>2228</v>
      </c>
      <c r="G422" s="17" t="s">
        <v>2229</v>
      </c>
      <c r="H422" s="4" t="s">
        <v>2230</v>
      </c>
      <c r="I422" s="19">
        <v>14960</v>
      </c>
      <c r="J422" s="18">
        <v>45885</v>
      </c>
      <c r="K422" s="24" t="s">
        <v>2231</v>
      </c>
      <c r="L422" s="22"/>
    </row>
    <row r="423" spans="1:12" ht="53.45" customHeight="1" x14ac:dyDescent="0.25">
      <c r="A423" s="5">
        <v>419</v>
      </c>
      <c r="B423" s="17" t="s">
        <v>2232</v>
      </c>
      <c r="C423" s="18">
        <v>45225</v>
      </c>
      <c r="D423" s="18">
        <v>45826</v>
      </c>
      <c r="E423" s="4" t="s">
        <v>2233</v>
      </c>
      <c r="F423" s="4" t="s">
        <v>2234</v>
      </c>
      <c r="G423" s="17" t="s">
        <v>2235</v>
      </c>
      <c r="H423" s="4" t="s">
        <v>2236</v>
      </c>
      <c r="I423" s="19">
        <v>12325</v>
      </c>
      <c r="J423" s="18">
        <v>45885</v>
      </c>
      <c r="K423" s="24" t="s">
        <v>2237</v>
      </c>
      <c r="L423" s="22"/>
    </row>
    <row r="424" spans="1:12" ht="53.45" customHeight="1" x14ac:dyDescent="0.25">
      <c r="A424" s="5">
        <v>420</v>
      </c>
      <c r="B424" s="17" t="s">
        <v>2238</v>
      </c>
      <c r="C424" s="18">
        <v>45232</v>
      </c>
      <c r="D424" s="18">
        <v>45826</v>
      </c>
      <c r="E424" s="4" t="s">
        <v>2239</v>
      </c>
      <c r="F424" s="4" t="s">
        <v>2240</v>
      </c>
      <c r="G424" s="17" t="s">
        <v>2241</v>
      </c>
      <c r="H424" s="4" t="s">
        <v>2242</v>
      </c>
      <c r="I424" s="19">
        <v>15000</v>
      </c>
      <c r="J424" s="18">
        <v>45885</v>
      </c>
      <c r="K424" s="24" t="s">
        <v>2243</v>
      </c>
      <c r="L424" s="22"/>
    </row>
    <row r="425" spans="1:12" ht="53.45" customHeight="1" x14ac:dyDescent="0.25">
      <c r="A425" s="5">
        <v>421</v>
      </c>
      <c r="B425" s="17" t="s">
        <v>2244</v>
      </c>
      <c r="C425" s="18">
        <v>45257</v>
      </c>
      <c r="D425" s="18">
        <v>45826</v>
      </c>
      <c r="E425" s="4" t="s">
        <v>2245</v>
      </c>
      <c r="F425" s="4" t="s">
        <v>2246</v>
      </c>
      <c r="G425" s="17" t="s">
        <v>2247</v>
      </c>
      <c r="H425" s="4" t="s">
        <v>2248</v>
      </c>
      <c r="I425" s="19">
        <v>15000</v>
      </c>
      <c r="J425" s="18">
        <v>45885</v>
      </c>
      <c r="K425" s="24" t="s">
        <v>2249</v>
      </c>
      <c r="L425" s="22"/>
    </row>
    <row r="426" spans="1:12" ht="53.45" customHeight="1" x14ac:dyDescent="0.25">
      <c r="A426" s="5">
        <v>422</v>
      </c>
      <c r="B426" s="17" t="s">
        <v>2250</v>
      </c>
      <c r="C426" s="18">
        <v>45156</v>
      </c>
      <c r="D426" s="18">
        <v>45826</v>
      </c>
      <c r="E426" s="4" t="s">
        <v>2251</v>
      </c>
      <c r="F426" s="4" t="s">
        <v>2252</v>
      </c>
      <c r="G426" s="17" t="s">
        <v>2253</v>
      </c>
      <c r="H426" s="4" t="s">
        <v>2254</v>
      </c>
      <c r="I426" s="19">
        <v>13600</v>
      </c>
      <c r="J426" s="18">
        <v>45888</v>
      </c>
      <c r="K426" s="24" t="s">
        <v>2255</v>
      </c>
      <c r="L426" s="22"/>
    </row>
    <row r="427" spans="1:12" ht="53.45" customHeight="1" x14ac:dyDescent="0.25">
      <c r="A427" s="5">
        <v>423</v>
      </c>
      <c r="B427" s="17" t="s">
        <v>2256</v>
      </c>
      <c r="C427" s="18">
        <v>45216</v>
      </c>
      <c r="D427" s="18">
        <v>45848</v>
      </c>
      <c r="E427" s="4" t="s">
        <v>2257</v>
      </c>
      <c r="F427" s="4" t="s">
        <v>2258</v>
      </c>
      <c r="G427" s="17" t="s">
        <v>2259</v>
      </c>
      <c r="H427" s="4" t="s">
        <v>2260</v>
      </c>
      <c r="I427" s="19">
        <v>14025</v>
      </c>
      <c r="J427" s="18">
        <v>45888</v>
      </c>
      <c r="K427" s="24" t="s">
        <v>2261</v>
      </c>
      <c r="L427" s="22"/>
    </row>
    <row r="428" spans="1:12" ht="53.45" customHeight="1" x14ac:dyDescent="0.25">
      <c r="A428" s="5">
        <v>424</v>
      </c>
      <c r="B428" s="17" t="s">
        <v>2262</v>
      </c>
      <c r="C428" s="18">
        <v>45163</v>
      </c>
      <c r="D428" s="18">
        <v>45826</v>
      </c>
      <c r="E428" s="4" t="s">
        <v>2263</v>
      </c>
      <c r="F428" s="4" t="s">
        <v>2264</v>
      </c>
      <c r="G428" s="17" t="s">
        <v>2265</v>
      </c>
      <c r="H428" s="4" t="s">
        <v>2266</v>
      </c>
      <c r="I428" s="19">
        <v>13111.25</v>
      </c>
      <c r="J428" s="18">
        <v>45890</v>
      </c>
      <c r="K428" s="24" t="s">
        <v>2267</v>
      </c>
      <c r="L428" s="22"/>
    </row>
    <row r="429" spans="1:12" ht="53.45" customHeight="1" x14ac:dyDescent="0.25">
      <c r="A429" s="5">
        <v>425</v>
      </c>
      <c r="B429" s="17" t="s">
        <v>2268</v>
      </c>
      <c r="C429" s="18">
        <v>45182</v>
      </c>
      <c r="D429" s="18">
        <v>45826</v>
      </c>
      <c r="E429" s="4" t="s">
        <v>2269</v>
      </c>
      <c r="F429" s="4" t="s">
        <v>2270</v>
      </c>
      <c r="G429" s="17">
        <v>53229649</v>
      </c>
      <c r="H429" s="4" t="s">
        <v>2271</v>
      </c>
      <c r="I429" s="19">
        <v>14999.95</v>
      </c>
      <c r="J429" s="18">
        <v>45890</v>
      </c>
      <c r="K429" s="24" t="s">
        <v>2272</v>
      </c>
      <c r="L429" s="22"/>
    </row>
    <row r="430" spans="1:12" ht="53.45" customHeight="1" x14ac:dyDescent="0.25">
      <c r="A430" s="5">
        <v>426</v>
      </c>
      <c r="B430" s="17" t="s">
        <v>2273</v>
      </c>
      <c r="C430" s="18">
        <v>45190</v>
      </c>
      <c r="D430" s="18">
        <v>45826</v>
      </c>
      <c r="E430" s="4" t="s">
        <v>2274</v>
      </c>
      <c r="F430" s="4" t="s">
        <v>409</v>
      </c>
      <c r="G430" s="17">
        <v>44758693</v>
      </c>
      <c r="H430" s="4" t="s">
        <v>2275</v>
      </c>
      <c r="I430" s="19">
        <v>14875</v>
      </c>
      <c r="J430" s="18">
        <v>45890</v>
      </c>
      <c r="K430" s="24" t="s">
        <v>2276</v>
      </c>
      <c r="L430" s="22"/>
    </row>
    <row r="431" spans="1:12" ht="53.45" customHeight="1" x14ac:dyDescent="0.25">
      <c r="A431" s="5">
        <v>427</v>
      </c>
      <c r="B431" s="17" t="s">
        <v>2277</v>
      </c>
      <c r="C431" s="18">
        <v>45238</v>
      </c>
      <c r="D431" s="18">
        <v>45826</v>
      </c>
      <c r="E431" s="4" t="s">
        <v>2278</v>
      </c>
      <c r="F431" s="4" t="s">
        <v>2279</v>
      </c>
      <c r="G431" s="17" t="s">
        <v>2280</v>
      </c>
      <c r="H431" s="4" t="s">
        <v>2281</v>
      </c>
      <c r="I431" s="19">
        <v>15000</v>
      </c>
      <c r="J431" s="18">
        <v>45890</v>
      </c>
      <c r="K431" s="24" t="s">
        <v>2282</v>
      </c>
      <c r="L431" s="22"/>
    </row>
    <row r="432" spans="1:12" ht="53.45" customHeight="1" x14ac:dyDescent="0.25">
      <c r="A432" s="5">
        <v>428</v>
      </c>
      <c r="B432" s="17" t="s">
        <v>2283</v>
      </c>
      <c r="C432" s="18">
        <v>45246</v>
      </c>
      <c r="D432" s="18">
        <v>45827</v>
      </c>
      <c r="E432" s="4" t="s">
        <v>2284</v>
      </c>
      <c r="F432" s="4" t="s">
        <v>2285</v>
      </c>
      <c r="G432" s="17">
        <v>50754700</v>
      </c>
      <c r="H432" s="4" t="s">
        <v>2286</v>
      </c>
      <c r="I432" s="19">
        <v>15000</v>
      </c>
      <c r="J432" s="18">
        <v>45890</v>
      </c>
      <c r="K432" s="24" t="s">
        <v>2287</v>
      </c>
      <c r="L432" s="22"/>
    </row>
    <row r="433" spans="1:12" ht="53.45" customHeight="1" x14ac:dyDescent="0.25">
      <c r="A433" s="5">
        <v>429</v>
      </c>
      <c r="B433" s="17" t="s">
        <v>2288</v>
      </c>
      <c r="C433" s="18">
        <v>45278</v>
      </c>
      <c r="D433" s="18">
        <v>45848</v>
      </c>
      <c r="E433" s="4" t="s">
        <v>2289</v>
      </c>
      <c r="F433" s="4" t="s">
        <v>2290</v>
      </c>
      <c r="G433" s="17" t="s">
        <v>2291</v>
      </c>
      <c r="H433" s="4" t="s">
        <v>2292</v>
      </c>
      <c r="I433" s="19">
        <v>14994</v>
      </c>
      <c r="J433" s="18">
        <v>45890</v>
      </c>
      <c r="K433" s="24" t="s">
        <v>2293</v>
      </c>
      <c r="L433" s="22"/>
    </row>
    <row r="434" spans="1:12" ht="53.45" customHeight="1" x14ac:dyDescent="0.25">
      <c r="A434" s="5">
        <v>430</v>
      </c>
      <c r="B434" s="17" t="s">
        <v>2294</v>
      </c>
      <c r="C434" s="18">
        <v>45280</v>
      </c>
      <c r="D434" s="18">
        <v>45848</v>
      </c>
      <c r="E434" s="4" t="s">
        <v>2295</v>
      </c>
      <c r="F434" s="4" t="s">
        <v>2296</v>
      </c>
      <c r="G434" s="17" t="s">
        <v>2297</v>
      </c>
      <c r="H434" s="4" t="s">
        <v>2298</v>
      </c>
      <c r="I434" s="19">
        <v>12716</v>
      </c>
      <c r="J434" s="18">
        <v>45890</v>
      </c>
      <c r="K434" s="24" t="s">
        <v>2299</v>
      </c>
      <c r="L434" s="22"/>
    </row>
  </sheetData>
  <sheetProtection selectLockedCells="1" selectUnlockedCells="1"/>
  <sortState xmlns:xlrd2="http://schemas.microsoft.com/office/spreadsheetml/2017/richdata2" ref="A5:K317">
    <sortCondition ref="J5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249" r:id="rId1" xr:uid="{530B8D53-43DE-4FF9-B261-DDC6AE8B7E19}"/>
    <hyperlink ref="K5" r:id="rId2" xr:uid="{2C66E9B5-1D22-4A97-9706-4EEBDD9F1EFA}"/>
    <hyperlink ref="K6" r:id="rId3" xr:uid="{669118ED-CA88-4D1A-9782-53EDBF925FD8}"/>
    <hyperlink ref="K7" r:id="rId4" xr:uid="{5351E6E3-8894-4736-ADE6-032ADFD511AA}"/>
    <hyperlink ref="K8" r:id="rId5" xr:uid="{83A4271F-2424-46BB-85BA-A06232F2A235}"/>
    <hyperlink ref="K9" r:id="rId6" xr:uid="{D497CA96-2E69-48F7-8D38-EDF2EE5BC0B6}"/>
    <hyperlink ref="K10" r:id="rId7" xr:uid="{2FA41088-9838-4823-8C46-5DC408C2877A}"/>
    <hyperlink ref="K11" r:id="rId8" xr:uid="{0CDF236F-458B-42C5-B8A7-ABB7AE04914F}"/>
    <hyperlink ref="K12" r:id="rId9" xr:uid="{4D006EED-B1C5-4B56-8598-837698259C7F}"/>
    <hyperlink ref="K13" r:id="rId10" xr:uid="{F777FAC6-7808-4AD5-BB17-A11B698BFFF7}"/>
    <hyperlink ref="K14" r:id="rId11" xr:uid="{9F5A0066-39DF-4D3B-A31C-9CCF07BDE7CA}"/>
    <hyperlink ref="K15" r:id="rId12" xr:uid="{6B863916-847E-4C2D-8F0D-99DC25BA4103}"/>
    <hyperlink ref="K16" r:id="rId13" xr:uid="{A276518D-53DF-4FF4-9305-82F6C671C874}"/>
    <hyperlink ref="K17" r:id="rId14" xr:uid="{F103B8B7-733C-476B-9941-9D308B0220B9}"/>
    <hyperlink ref="K18" r:id="rId15" xr:uid="{A02E29FA-7171-4796-8903-7B2F1AA37F51}"/>
    <hyperlink ref="K19" r:id="rId16" xr:uid="{8D882E00-737A-470A-BEC0-3A2402E3E9EA}"/>
    <hyperlink ref="K20" r:id="rId17" xr:uid="{934A12A7-E358-4E4E-9BA9-A29F032507EA}"/>
    <hyperlink ref="K21" r:id="rId18" xr:uid="{0733C37B-6AE7-44AC-9E13-92C58F30773C}"/>
    <hyperlink ref="K22" r:id="rId19" xr:uid="{91FE881C-5A88-4CB8-9E36-65C2728CA2D9}"/>
    <hyperlink ref="K23" r:id="rId20" xr:uid="{0856782C-D2AD-4C8F-A6DD-610706E6A77C}"/>
    <hyperlink ref="K24" r:id="rId21" xr:uid="{E0B059C7-C017-4C9D-BEC0-BA2B329FD44B}"/>
    <hyperlink ref="K25" r:id="rId22" xr:uid="{2780CE6A-3E58-4CAC-ADC8-ACC5870A9114}"/>
    <hyperlink ref="K26" r:id="rId23" xr:uid="{803941C7-AA60-4EA3-99E4-7290321B9A6B}"/>
    <hyperlink ref="K27" r:id="rId24" xr:uid="{F70B8968-2D6B-45BE-97B2-DE1AE06E8B41}"/>
    <hyperlink ref="K28" r:id="rId25" xr:uid="{C3C96B7D-4458-4A8D-B9A0-844941E2D024}"/>
    <hyperlink ref="K29" r:id="rId26" xr:uid="{B8CC6A80-C0DC-403D-87B6-275D4DA54C47}"/>
    <hyperlink ref="K30" r:id="rId27" xr:uid="{34F8848C-33FB-42A8-9E50-C2BC5D9001C5}"/>
    <hyperlink ref="K31" r:id="rId28" xr:uid="{97501D9E-4A3A-4B66-B9D5-26DEDA959F1D}"/>
    <hyperlink ref="K32" r:id="rId29" xr:uid="{1EAE00B9-0F77-41D8-8F9C-F322C1D53DF0}"/>
    <hyperlink ref="K33" r:id="rId30" xr:uid="{F6091683-3A40-4576-B461-1384E00A9133}"/>
    <hyperlink ref="K34" r:id="rId31" xr:uid="{6DBB2AF3-CE3A-4B6C-B10F-79D312C6EECD}"/>
    <hyperlink ref="K35" r:id="rId32" xr:uid="{86DC13AD-E2E0-4703-B010-873648D983D4}"/>
    <hyperlink ref="K36" r:id="rId33" xr:uid="{12F3933C-E8BD-47B8-AE21-D97FCC9A1CF1}"/>
    <hyperlink ref="K37" r:id="rId34" xr:uid="{2F4EFA5A-38DF-4DB4-A8FB-9FA833B853E4}"/>
    <hyperlink ref="K38" r:id="rId35" xr:uid="{D8B28583-73F9-4CF9-82E2-BE6D8EF1CDD4}"/>
    <hyperlink ref="K40" r:id="rId36" xr:uid="{94B971C9-413D-4BF6-90FF-8169C2F7405B}"/>
    <hyperlink ref="K39" r:id="rId37" xr:uid="{97422611-3217-47EB-B94D-6B23A6235A6D}"/>
    <hyperlink ref="K41" r:id="rId38" xr:uid="{61478E83-5490-46EB-B391-BA5A8E6EC612}"/>
    <hyperlink ref="K42" r:id="rId39" xr:uid="{9CE73B20-6E28-4982-818E-704773E0960A}"/>
    <hyperlink ref="K43" r:id="rId40" xr:uid="{67B5A4A7-BEC8-45D9-9E2E-C4AC4CB3CB63}"/>
    <hyperlink ref="K44" r:id="rId41" xr:uid="{A93DFBFF-8ECA-4F31-AE06-512BD7D5E4C5}"/>
    <hyperlink ref="K45" r:id="rId42" xr:uid="{8E3AD2AB-8E8C-469B-AA97-36B7DC125F9A}"/>
    <hyperlink ref="K46" r:id="rId43" xr:uid="{4B19C566-2439-4A4F-BE43-940654B27E6F}"/>
    <hyperlink ref="K47" r:id="rId44" xr:uid="{64959FD4-FAF1-43A7-A002-33B62E6F9900}"/>
    <hyperlink ref="K48" r:id="rId45" xr:uid="{9A8B013C-CFB6-461C-B6A9-BA889714EE3E}"/>
    <hyperlink ref="K49" r:id="rId46" xr:uid="{FE1D2E7C-1C94-4A07-8F7A-62700A1D5472}"/>
    <hyperlink ref="K50" r:id="rId47" xr:uid="{DF9F645F-781E-47C0-B324-9943F6EDFBA4}"/>
    <hyperlink ref="K51" r:id="rId48" xr:uid="{3753E583-01A3-41BE-9752-2BB8F2C0C333}"/>
    <hyperlink ref="K52" r:id="rId49" xr:uid="{90718527-D371-4AA8-8B16-9400487165DB}"/>
    <hyperlink ref="K53" r:id="rId50" xr:uid="{E92E23F2-8F5D-403F-8DF7-AA045B7B4868}"/>
    <hyperlink ref="K54" r:id="rId51" xr:uid="{A55799C9-4471-4D16-8683-EBDEB644F3A1}"/>
    <hyperlink ref="K55" r:id="rId52" xr:uid="{7A6E59DB-771E-441E-AE3C-B0F77C7F878A}"/>
    <hyperlink ref="K56" r:id="rId53" xr:uid="{DA1DFEC1-3248-4885-BAB1-012A0B628B8B}"/>
    <hyperlink ref="K57" r:id="rId54" xr:uid="{61EC92AC-7BC0-4F44-849D-53228F44B014}"/>
    <hyperlink ref="K58" r:id="rId55" xr:uid="{364F6E3B-AE3C-498B-B2A4-3766547B403A}"/>
    <hyperlink ref="K59" r:id="rId56" xr:uid="{52118FD0-3B90-446C-B0DB-4A1614646DB0}"/>
    <hyperlink ref="K60" r:id="rId57" xr:uid="{C360A1EB-A0D6-4653-AC1E-5223E40215E7}"/>
    <hyperlink ref="K61" r:id="rId58" xr:uid="{AC15EA4A-C2B7-4A1A-9685-1446396AB3D9}"/>
    <hyperlink ref="K62" r:id="rId59" xr:uid="{F7CA572C-1231-4802-91A1-699D6F3D6867}"/>
    <hyperlink ref="K63" r:id="rId60" xr:uid="{965DC770-893C-4ADF-8629-96BB8FE52A76}"/>
    <hyperlink ref="K64" r:id="rId61" xr:uid="{34279F32-3FA5-4B47-B367-912F372F881E}"/>
    <hyperlink ref="K65" r:id="rId62" xr:uid="{104CEBFE-4412-4E00-B293-30F981754432}"/>
    <hyperlink ref="K66" r:id="rId63" xr:uid="{7479E0E3-572E-4D2D-936F-2E26DB197990}"/>
    <hyperlink ref="K67" r:id="rId64" xr:uid="{1A323016-53FE-42CD-8AE1-FCCE4C07A80F}"/>
    <hyperlink ref="K68" r:id="rId65" xr:uid="{1039FD48-F240-4FB1-B9C7-515C8CD67138}"/>
    <hyperlink ref="K69" r:id="rId66" xr:uid="{0D575BFA-4510-42ED-863A-817DF69B4F8E}"/>
    <hyperlink ref="K70" r:id="rId67" xr:uid="{177DC29C-EBB9-4B98-B3C0-6FEA18FF18F5}"/>
    <hyperlink ref="K71" r:id="rId68" xr:uid="{BFF5CAD7-EFA4-495F-B4BC-03F8FA0E582C}"/>
    <hyperlink ref="K72" r:id="rId69" xr:uid="{E9713B96-CF72-4774-928F-40A4042FD494}"/>
    <hyperlink ref="K73" r:id="rId70" xr:uid="{600D23F1-5C8A-440C-82AB-271650B84222}"/>
    <hyperlink ref="K74" r:id="rId71" xr:uid="{0B77310E-9870-4155-A002-F1CC242B326B}"/>
    <hyperlink ref="K75" r:id="rId72" xr:uid="{12AB753E-3F87-40F2-9682-A50010E0067D}"/>
    <hyperlink ref="K76" r:id="rId73" xr:uid="{49081519-3034-41DB-B417-2EA33CE0EB64}"/>
    <hyperlink ref="K77" r:id="rId74" xr:uid="{40E7B52D-4675-4166-A7AD-F7A1C7BD46EE}"/>
    <hyperlink ref="K78" r:id="rId75" xr:uid="{A5E05BCF-4AF6-49D2-9D44-EF5098E76E8A}"/>
    <hyperlink ref="K79" r:id="rId76" xr:uid="{C1484D59-BE40-401F-B9E3-BE521F509C77}"/>
    <hyperlink ref="K80" r:id="rId77" xr:uid="{00ACA8EC-8DD5-42F3-964F-32AC87D75D41}"/>
    <hyperlink ref="K81" r:id="rId78" xr:uid="{12AEADE3-BAFE-42A2-8AD3-8FC82DAC7250}"/>
    <hyperlink ref="K82" r:id="rId79" xr:uid="{44C51174-6720-48CC-BF40-6705BE1A2A95}"/>
    <hyperlink ref="K83" r:id="rId80" xr:uid="{38832BD8-19DE-434D-8143-6189F4C20590}"/>
    <hyperlink ref="K84" r:id="rId81" xr:uid="{E62D9B25-ED96-4D0F-B953-B3199062C2A0}"/>
    <hyperlink ref="K85" r:id="rId82" xr:uid="{17C0DD03-BE37-4E55-BF1F-8ACF7ED52550}"/>
    <hyperlink ref="K86" r:id="rId83" xr:uid="{C5448F05-121A-41CB-9D33-5376A879F52D}"/>
    <hyperlink ref="K87" r:id="rId84" xr:uid="{E177FF6E-9482-4447-90C2-8FC439EDA64B}"/>
    <hyperlink ref="K88" r:id="rId85" xr:uid="{AE9D6FFB-DCF8-4803-A84D-C96F9A63A11E}"/>
    <hyperlink ref="K89" r:id="rId86" xr:uid="{4BB6FCA7-61C1-476E-A5BD-DBD3970975B6}"/>
    <hyperlink ref="K90" r:id="rId87" xr:uid="{E15F601C-F7A6-4325-8484-936A41C14832}"/>
    <hyperlink ref="K91" r:id="rId88" xr:uid="{AA578654-9671-418F-A153-CB92C46DA759}"/>
    <hyperlink ref="K92" r:id="rId89" xr:uid="{30ECA85C-4722-49A1-93E6-29E605F61B3B}"/>
    <hyperlink ref="K93" r:id="rId90" xr:uid="{54F2A022-FA56-4754-9B02-195356095383}"/>
    <hyperlink ref="K94" r:id="rId91" xr:uid="{6D6DF9A0-0F54-42C1-AF9F-7A048314AC1F}"/>
    <hyperlink ref="K95" r:id="rId92" xr:uid="{E95F5695-DCFE-481F-B820-BF2150636F5D}"/>
    <hyperlink ref="K96" r:id="rId93" xr:uid="{05076BD1-BBD5-4291-93EE-C080CA790DFC}"/>
    <hyperlink ref="K97" r:id="rId94" xr:uid="{10E5E4B2-1B76-463D-8A89-DF004C2867CE}"/>
    <hyperlink ref="K98" r:id="rId95" xr:uid="{1CDCB4A8-4053-404A-960F-9BDACCF1B70A}"/>
    <hyperlink ref="K99" r:id="rId96" xr:uid="{F738EFA6-E46F-45CC-8B22-70C408675A1A}"/>
    <hyperlink ref="K100" r:id="rId97" xr:uid="{31C21CB0-7515-40C0-A8D4-F0DF398D9CA1}"/>
    <hyperlink ref="K101" r:id="rId98" xr:uid="{CF8F77EB-B53C-4BE5-85A3-67B363C413E0}"/>
    <hyperlink ref="K102" r:id="rId99" xr:uid="{159F88D3-367F-45C7-884D-CA408BAB249D}"/>
    <hyperlink ref="K103" r:id="rId100" xr:uid="{D519F081-1E98-4594-98D6-511B01BB9C2C}"/>
    <hyperlink ref="K104" r:id="rId101" xr:uid="{98E64DC5-5E51-40D3-BE8C-0DCFB4A2EFD6}"/>
    <hyperlink ref="K105" r:id="rId102" xr:uid="{8FACD4A8-B60C-44DA-B17F-3157407C301A}"/>
    <hyperlink ref="K106" r:id="rId103" xr:uid="{41350FEA-49B0-4871-9FDC-33632EEC5A94}"/>
    <hyperlink ref="K107" r:id="rId104" xr:uid="{B0D9A144-AB0C-41DD-918A-028B7B1CA754}"/>
    <hyperlink ref="K108" r:id="rId105" xr:uid="{A98DEEBB-7B99-4BCE-BA07-C0F0E3F3FD3A}"/>
    <hyperlink ref="K109" r:id="rId106" xr:uid="{8B530AE4-4D66-4E22-9CDE-BB720C5EA93A}"/>
    <hyperlink ref="K110" r:id="rId107" xr:uid="{CF43BBA9-26E2-49E4-9300-F058EDA6CFED}"/>
    <hyperlink ref="K111" r:id="rId108" xr:uid="{4E01C7D4-A4A2-455A-BBB1-4B25FC0CEF4B}"/>
    <hyperlink ref="K112" r:id="rId109" xr:uid="{E63A872A-24DA-4292-B491-E2A3A193D42B}"/>
    <hyperlink ref="K113" r:id="rId110" xr:uid="{80BC2249-C5E8-4115-8EC7-74052FE97F37}"/>
    <hyperlink ref="K114" r:id="rId111" xr:uid="{D51B7504-C3C0-456F-A531-4F3F71588BB1}"/>
    <hyperlink ref="K115" r:id="rId112" xr:uid="{1715E82D-260F-44AC-849C-AF30DEA9DCD1}"/>
    <hyperlink ref="K116" r:id="rId113" xr:uid="{A8D57DD8-EAF4-41D4-9FD9-C1AEEA7FAEDB}"/>
    <hyperlink ref="K117" r:id="rId114" xr:uid="{E74D58DC-AE51-4A78-8635-A79A2866B69B}"/>
    <hyperlink ref="K118" r:id="rId115" xr:uid="{264EB787-DBB9-4A37-BBBB-AF273A593851}"/>
    <hyperlink ref="K119" r:id="rId116" xr:uid="{20847F2A-1F14-4B90-830C-B11489B6C4A4}"/>
    <hyperlink ref="K120" r:id="rId117" xr:uid="{F94DCF78-2625-4939-B6C9-5164271EF673}"/>
    <hyperlink ref="K121" r:id="rId118" xr:uid="{E8621CBF-0B73-4A9F-B0B8-0BA0DF6CA590}"/>
    <hyperlink ref="K122" r:id="rId119" xr:uid="{E8F2D899-E266-404E-A6EE-11BAFD068062}"/>
    <hyperlink ref="K123" r:id="rId120" xr:uid="{6F55C327-A111-4F85-BD9C-569DF233FBF5}"/>
    <hyperlink ref="K124" r:id="rId121" xr:uid="{A0C754E4-CF9C-4049-BA60-3DE637F77A31}"/>
    <hyperlink ref="K125" r:id="rId122" xr:uid="{5BD0B21E-1F0F-418A-A536-E52A2D715366}"/>
    <hyperlink ref="K126" r:id="rId123" xr:uid="{D9A62A66-721A-407E-B088-8C1CBBBDF794}"/>
    <hyperlink ref="K127" r:id="rId124" xr:uid="{5BA52A6D-6C00-4325-A0A4-3DDBC8284C4E}"/>
    <hyperlink ref="K128" r:id="rId125" xr:uid="{AFFD5C41-0FED-4D4D-81AD-9C31F8137CC7}"/>
    <hyperlink ref="K129" r:id="rId126" xr:uid="{D75ABA16-E395-45E3-A2A7-2102393E2F35}"/>
    <hyperlink ref="K130" r:id="rId127" xr:uid="{B448B789-960B-4FD0-BD29-B8E4A6458341}"/>
    <hyperlink ref="K131" r:id="rId128" xr:uid="{559A3622-27F5-43B4-9DB2-A2E75C3149BA}"/>
    <hyperlink ref="K132" r:id="rId129" xr:uid="{1D91EB85-F9B7-4F71-A3FA-75C23E7E1CBB}"/>
    <hyperlink ref="K133" r:id="rId130" xr:uid="{8E3C8896-DB7D-4D7B-A78B-88CED02009E4}"/>
    <hyperlink ref="K134" r:id="rId131" xr:uid="{CEE0F8E0-398A-4CF4-93DA-D3C4F774A00F}"/>
    <hyperlink ref="K135" r:id="rId132" xr:uid="{2AC3CBCB-3941-42A1-B6FB-4A6B6533A2A4}"/>
    <hyperlink ref="K136" r:id="rId133" xr:uid="{5FA6F234-DCEC-4118-AE00-C5A92E0F6FCD}"/>
    <hyperlink ref="K137" r:id="rId134" xr:uid="{519FA242-7BA4-4048-849F-A25ADDD910FE}"/>
    <hyperlink ref="K138" r:id="rId135" xr:uid="{AF299832-435E-46BF-B664-32FCC171DB9A}"/>
    <hyperlink ref="K139" r:id="rId136" xr:uid="{F37A0CFB-4B75-4CE9-AB63-11C7AC2AD5EE}"/>
    <hyperlink ref="K140" r:id="rId137" xr:uid="{0F775526-F690-4719-BC7C-7D51EF0F9C6F}"/>
    <hyperlink ref="K141" r:id="rId138" xr:uid="{094E1640-C379-45D7-B753-D8ED71AEFEC0}"/>
    <hyperlink ref="K142" r:id="rId139" xr:uid="{3CE38216-67DC-42DB-9C93-37BC576F7A5F}"/>
    <hyperlink ref="K143" r:id="rId140" xr:uid="{4D2CC560-91E8-4EFE-986D-F1423B3048A7}"/>
    <hyperlink ref="K144" r:id="rId141" xr:uid="{6C3EF677-DC43-457A-8356-81ECDB91FE30}"/>
    <hyperlink ref="K145" r:id="rId142" xr:uid="{8A3A40C0-8542-41D3-8A77-A7EE961BC168}"/>
    <hyperlink ref="K146" r:id="rId143" xr:uid="{DD3370B6-F2B2-49FD-8BE4-D93D68F52EEC}"/>
    <hyperlink ref="K147" r:id="rId144" xr:uid="{D9A10356-8D29-4FF2-86E3-B931D5B8C13D}"/>
    <hyperlink ref="K148" r:id="rId145" xr:uid="{7DE54798-D448-4F21-B10C-8C5BADE2A94E}"/>
    <hyperlink ref="K149" r:id="rId146" xr:uid="{B5E98C26-6E8C-49F6-8518-CBCCB9B93A17}"/>
    <hyperlink ref="K150" r:id="rId147" xr:uid="{1C86E681-BFBB-4334-8679-DB596BA9D68B}"/>
    <hyperlink ref="K151" r:id="rId148" xr:uid="{FA0725DC-D346-432D-B79C-01EB01A92C7B}"/>
    <hyperlink ref="K152" r:id="rId149" xr:uid="{2A3D2D95-8679-4BD2-A0B4-6480147C8013}"/>
    <hyperlink ref="K153" r:id="rId150" xr:uid="{4DDD2023-44F9-4D69-9D68-0BD186623A0E}"/>
    <hyperlink ref="K154" r:id="rId151" xr:uid="{7F013A40-B199-45F1-A94F-5DB3A808850C}"/>
    <hyperlink ref="K155" r:id="rId152" xr:uid="{4DBBB3B6-17CB-42BE-858B-D4A508AD702F}"/>
    <hyperlink ref="K156" r:id="rId153" xr:uid="{42B07B1D-4765-4959-B666-0EBE7397EDEF}"/>
    <hyperlink ref="K157" r:id="rId154" xr:uid="{61E02F72-0979-4865-A8C0-81CC1410D257}"/>
    <hyperlink ref="K158" r:id="rId155" xr:uid="{012D5F00-938D-41CD-AC35-C5468A7054E4}"/>
    <hyperlink ref="K159" r:id="rId156" xr:uid="{6D068CCE-1372-4CE6-88A6-721137E06BC5}"/>
    <hyperlink ref="K160" r:id="rId157" xr:uid="{502EE53A-B396-43CC-BD81-BA819FF90901}"/>
    <hyperlink ref="K161" r:id="rId158" xr:uid="{31B513B0-DDE5-4E5F-BC59-5DDA680C533B}"/>
    <hyperlink ref="K162" r:id="rId159" xr:uid="{A2B27321-AEE2-4C09-A846-BD871FEAFCC2}"/>
    <hyperlink ref="K163" r:id="rId160" xr:uid="{C9BE7D80-9C6B-497D-A3D6-8A99954820C2}"/>
    <hyperlink ref="K164" r:id="rId161" xr:uid="{1F22111C-AC3A-4AE8-BC6A-C03FE132D202}"/>
    <hyperlink ref="K165" r:id="rId162" xr:uid="{50CDC137-1F8C-4A7F-9E0B-8EB6B3A3124E}"/>
    <hyperlink ref="K166" r:id="rId163" xr:uid="{124C8726-942C-4A63-AC19-C3CC8345B54E}"/>
    <hyperlink ref="K167" r:id="rId164" xr:uid="{40FD9968-EC18-4844-9246-ABEFB71A0133}"/>
    <hyperlink ref="K168" r:id="rId165" xr:uid="{3467F398-75F0-4100-899E-21BB743D1A8B}"/>
    <hyperlink ref="K169" r:id="rId166" xr:uid="{4C64DE9E-6FAD-447A-BADF-3CF6ACAE9208}"/>
    <hyperlink ref="K170" r:id="rId167" xr:uid="{44ABFCC7-8851-421A-8B3D-FCBC6E42DE6F}"/>
    <hyperlink ref="K171" r:id="rId168" xr:uid="{C66B3D53-88D1-4E94-BAE1-8565105262CF}"/>
    <hyperlink ref="K172" r:id="rId169" xr:uid="{D53640B8-D3AC-489B-B355-263F874785E2}"/>
    <hyperlink ref="K173" r:id="rId170" xr:uid="{AF16B46C-C8D0-401A-84B7-7FB5538B967C}"/>
    <hyperlink ref="K174" r:id="rId171" xr:uid="{08E7AED3-7620-4039-BB4E-D36EBFBC0F65}"/>
    <hyperlink ref="K175" r:id="rId172" xr:uid="{5D7629A5-F4D7-4B42-8FE4-266D421DF5B1}"/>
    <hyperlink ref="K176" r:id="rId173" xr:uid="{73047C11-FDA2-4723-A1C4-5F4E422987DB}"/>
    <hyperlink ref="K177" r:id="rId174" xr:uid="{E8DB8F5E-CA98-4847-8CD9-B2877360C7A7}"/>
    <hyperlink ref="K178" r:id="rId175" xr:uid="{BE53ECB5-F465-47C2-99C4-2EAF0EDC4203}"/>
    <hyperlink ref="K179" r:id="rId176" xr:uid="{78D5D3F9-9910-447B-A970-E7CE47DD5D75}"/>
    <hyperlink ref="K180" r:id="rId177" xr:uid="{0E5F7CEB-8AA8-4865-964B-A6AE4E9B93C5}"/>
    <hyperlink ref="K181" r:id="rId178" xr:uid="{61E50700-6165-467D-B30D-2AA2A6544235}"/>
    <hyperlink ref="K182" r:id="rId179" xr:uid="{5AF1F0C9-9FB9-482A-A2AB-ECEFF10DA174}"/>
    <hyperlink ref="K183" r:id="rId180" xr:uid="{62E6B7D4-2794-4CCB-9815-AE00FB6C5575}"/>
    <hyperlink ref="K184" r:id="rId181" xr:uid="{F600A61A-24FF-4788-8D15-9FE1CBF9D012}"/>
    <hyperlink ref="K185" r:id="rId182" xr:uid="{2A415375-30D5-490B-B283-6869C08D1BFE}"/>
    <hyperlink ref="K186" r:id="rId183" xr:uid="{554F86E4-AB0B-4398-B1E0-3DBBFA4F6CAB}"/>
    <hyperlink ref="K187" r:id="rId184" xr:uid="{AA3F40BA-256A-4672-9A17-979B8772DF54}"/>
    <hyperlink ref="K188" r:id="rId185" xr:uid="{4BC3293E-598A-48FB-A2DF-8AE21E22A761}"/>
    <hyperlink ref="K189" r:id="rId186" xr:uid="{304CF6E9-A172-45B1-A85E-A24EBD13D605}"/>
    <hyperlink ref="K190" r:id="rId187" xr:uid="{33355C61-ECBA-4961-91DB-217A7839189C}"/>
    <hyperlink ref="K191" r:id="rId188" xr:uid="{5DF7C5B9-0F67-4710-897A-AB3B9083645A}"/>
    <hyperlink ref="K192" r:id="rId189" xr:uid="{2B02C7C8-6D21-4356-980F-6E2F839E5669}"/>
    <hyperlink ref="K193" r:id="rId190" xr:uid="{2F033115-3E15-445C-A2AC-D69DD8D1DC96}"/>
    <hyperlink ref="K194" r:id="rId191" xr:uid="{BAF664FC-2D6A-4BAA-A6A1-F3C47BB04442}"/>
    <hyperlink ref="K195" r:id="rId192" xr:uid="{E87E8343-1E8F-4921-8CF3-199310FA6828}"/>
    <hyperlink ref="K196" r:id="rId193" xr:uid="{929B57D4-4429-49D4-A7B6-1AE9A89D1DEA}"/>
    <hyperlink ref="K197" r:id="rId194" xr:uid="{8572F41C-EA88-4DD5-8C47-53E9DBAB8595}"/>
    <hyperlink ref="K198" r:id="rId195" xr:uid="{7CAADD3B-DDF6-459E-ADE1-73E2A731E449}"/>
    <hyperlink ref="K199" r:id="rId196" xr:uid="{7A435122-72AD-4C5E-911C-FF441DAEE2D7}"/>
    <hyperlink ref="K200" r:id="rId197" xr:uid="{53290272-198E-407D-9C56-2A172C9A04C7}"/>
    <hyperlink ref="K201" r:id="rId198" xr:uid="{E5DD3CFA-60D3-4CC9-A124-ACDE40CF3254}"/>
    <hyperlink ref="K202" r:id="rId199" xr:uid="{1B72AFBE-63CE-4FB9-B4C4-039921BB2B98}"/>
    <hyperlink ref="K203" r:id="rId200" xr:uid="{B8E6F58F-2FD1-4783-89E8-FCBE4F2317F0}"/>
    <hyperlink ref="K204" r:id="rId201" xr:uid="{0DBB9798-B4BC-42FA-907F-AB9B501DFBBB}"/>
    <hyperlink ref="K205" r:id="rId202" xr:uid="{99DF202E-CC90-4F79-91B8-5B8319E73E12}"/>
    <hyperlink ref="K206" r:id="rId203" xr:uid="{BAEDD26D-3242-4486-A677-15F4CC86121C}"/>
    <hyperlink ref="K207" r:id="rId204" xr:uid="{AFA3CA24-E54C-4DD0-8CC7-2052FBA39BE7}"/>
    <hyperlink ref="K208" r:id="rId205" xr:uid="{CC5BC6AE-A006-41EE-8D00-CD3F348B4271}"/>
    <hyperlink ref="K209" r:id="rId206" xr:uid="{67DAAF12-9DEA-4BB8-B252-0F354353DF8A}"/>
    <hyperlink ref="K210" r:id="rId207" xr:uid="{C961937A-1101-4483-A40C-030877D1CA79}"/>
    <hyperlink ref="K211" r:id="rId208" xr:uid="{0B4FF0A7-3542-456F-B6DC-B8B68B6726BB}"/>
    <hyperlink ref="K212" r:id="rId209" xr:uid="{8FB351A8-9BEB-4CD5-AF52-E5C8EE225D3E}"/>
    <hyperlink ref="K213" r:id="rId210" xr:uid="{0250E02D-854F-4236-90B4-5707DA602A4A}"/>
    <hyperlink ref="K214" r:id="rId211" xr:uid="{FE1F9318-85CB-4AC7-A227-AFCFDCBFFE35}"/>
    <hyperlink ref="K215" r:id="rId212" xr:uid="{00C7A3AB-21B2-4494-924B-5054DC6850F3}"/>
    <hyperlink ref="K216" r:id="rId213" xr:uid="{DA05FD23-10BD-4F9A-AE1B-615A0C5EDCEF}"/>
    <hyperlink ref="K217" r:id="rId214" xr:uid="{4A350912-BD89-446D-A8F4-99D134A9FD9B}"/>
    <hyperlink ref="K218" r:id="rId215" xr:uid="{F4F01868-1674-4810-A8B8-F10E416C6E31}"/>
    <hyperlink ref="K219" r:id="rId216" xr:uid="{7E123CD6-1F2B-4D75-BD5D-B87355BF36B6}"/>
    <hyperlink ref="K220" r:id="rId217" xr:uid="{125A61F0-4EF0-4C94-A8A2-8C8161564257}"/>
    <hyperlink ref="K221" r:id="rId218" xr:uid="{5C53166E-FC1B-4664-8458-844C97150468}"/>
    <hyperlink ref="K222" r:id="rId219" xr:uid="{D973E8B3-4A67-4845-B861-18785266DAEC}"/>
    <hyperlink ref="K223" r:id="rId220" xr:uid="{CD593EFE-0C20-44E9-800D-0FF26C5EB3C6}"/>
    <hyperlink ref="K224" r:id="rId221" xr:uid="{B6F54390-83C9-4289-840F-371A434DE5CB}"/>
    <hyperlink ref="K225" r:id="rId222" xr:uid="{823F751E-8D82-4929-AE30-BBD37582D824}"/>
    <hyperlink ref="K226" r:id="rId223" xr:uid="{AB45CB7E-4C3D-4974-9B13-E180F3838EA3}"/>
    <hyperlink ref="K227" r:id="rId224" xr:uid="{81AE1CBF-B053-4D50-8F15-B460BB1F85F7}"/>
    <hyperlink ref="K228" r:id="rId225" xr:uid="{6D897DE3-DB12-403D-8700-6740FF514CAF}"/>
    <hyperlink ref="K229" r:id="rId226" xr:uid="{813FA99E-4AA5-4028-8385-0D3BDF21D061}"/>
    <hyperlink ref="K230" r:id="rId227" xr:uid="{5B9F3533-938C-47B0-9C99-FC712C024A5E}"/>
    <hyperlink ref="K231" r:id="rId228" xr:uid="{1A3B6E2C-4E73-4D04-94A3-A63ECA191BDB}"/>
    <hyperlink ref="K232" r:id="rId229" xr:uid="{9DB720FA-5C40-4416-A2FE-BB614A0DDE58}"/>
    <hyperlink ref="K233" r:id="rId230" xr:uid="{19E97005-CF7C-4EB0-9CE6-D2F88773F4C0}"/>
    <hyperlink ref="K234" r:id="rId231" xr:uid="{9561BC26-04F9-4802-95C2-284801A6E727}"/>
    <hyperlink ref="K235" r:id="rId232" xr:uid="{87E08EE8-876D-4A7E-8152-5AC2EA822C72}"/>
    <hyperlink ref="K236" r:id="rId233" xr:uid="{0433D376-0B97-4ADF-A8C3-A22A8BA5B318}"/>
    <hyperlink ref="K237" r:id="rId234" xr:uid="{217796ED-2E7C-4557-9D5E-EB845BB6E2A7}"/>
    <hyperlink ref="K238" r:id="rId235" xr:uid="{52C1A74C-0ABE-41BD-8FAA-0D8219F66B9A}"/>
    <hyperlink ref="K239" r:id="rId236" xr:uid="{8FB84DA3-91B9-4A2C-839A-6BFE0001960A}"/>
    <hyperlink ref="K240" r:id="rId237" xr:uid="{05FF4A63-9E16-4AF0-AF99-63A966F0093E}"/>
    <hyperlink ref="K241" r:id="rId238" xr:uid="{ABDC809E-91ED-469D-96EF-3C5A137070CD}"/>
    <hyperlink ref="K242" r:id="rId239" xr:uid="{7E542A49-6C2F-4114-B5AE-47D73F5EE553}"/>
    <hyperlink ref="K243" r:id="rId240" xr:uid="{832E23D1-E9BA-4992-83B6-63FC36DF4C82}"/>
    <hyperlink ref="K244" r:id="rId241" xr:uid="{6C6C0EB1-488A-4143-9C33-DDB679807AC5}"/>
    <hyperlink ref="K245" r:id="rId242" xr:uid="{B52B9DE4-C7D0-4DB4-A3E9-7EF4EF584862}"/>
    <hyperlink ref="K246" r:id="rId243" xr:uid="{7396B56C-F50F-4139-8285-4B28A1826E21}"/>
    <hyperlink ref="K247" r:id="rId244" xr:uid="{FE0BD7B2-6AD1-4ACF-9D2F-F836DDDD2D49}"/>
    <hyperlink ref="K248" r:id="rId245" xr:uid="{6E9A5290-7723-4060-9371-94681366F148}"/>
    <hyperlink ref="K250" r:id="rId246" xr:uid="{1860AA21-C314-4765-8379-4F5F8A9C5FB1}"/>
    <hyperlink ref="K251" r:id="rId247" xr:uid="{D27AFE67-0903-4AFC-B3C0-CCE95802E5AD}"/>
    <hyperlink ref="K252" r:id="rId248" xr:uid="{46DD1DFB-3083-4A87-9877-34891759EDD3}"/>
    <hyperlink ref="K253" r:id="rId249" xr:uid="{0474877F-34C2-4392-A70D-626124CF5447}"/>
    <hyperlink ref="K254" r:id="rId250" xr:uid="{CEF7C089-853A-477B-A516-094D912F6AD5}"/>
    <hyperlink ref="K255" r:id="rId251" xr:uid="{15125956-D763-4F28-897B-7A60E806C6BD}"/>
    <hyperlink ref="K256" r:id="rId252" xr:uid="{84E14B27-0812-4E71-945C-CAA0BC1CA16A}"/>
    <hyperlink ref="K257" r:id="rId253" xr:uid="{31A1C805-8C86-464A-A79A-D8424C5FBE40}"/>
    <hyperlink ref="K258" r:id="rId254" xr:uid="{022DAC03-4F74-40A5-B485-802EC2223FBC}"/>
    <hyperlink ref="K259" r:id="rId255" xr:uid="{22663F17-4015-47F9-8FA4-BF0E8C72C52B}"/>
    <hyperlink ref="K260" r:id="rId256" xr:uid="{4C201C19-EB3F-4C82-9696-F5E51735AC31}"/>
    <hyperlink ref="K261" r:id="rId257" xr:uid="{90A9F30F-5F11-4C06-AC71-611AF6F8CB9F}"/>
    <hyperlink ref="K262" r:id="rId258" xr:uid="{D7E3E86F-8908-4EE4-9AB8-A34F56B2A33B}"/>
    <hyperlink ref="K263" r:id="rId259" xr:uid="{0F4897C7-5C84-4682-861F-7E839419C022}"/>
    <hyperlink ref="K264" r:id="rId260" xr:uid="{4E05B1BF-4A0E-421A-A243-E0CFDDFB2D6D}"/>
    <hyperlink ref="K265" r:id="rId261" xr:uid="{C321A1A8-7BB6-443E-8E14-65987EC7E52E}"/>
    <hyperlink ref="K266" r:id="rId262" xr:uid="{539E0FB4-8340-495F-9201-82D9B3CCFA86}"/>
    <hyperlink ref="K267" r:id="rId263" xr:uid="{FE6F60F0-9B65-43D5-B6D6-56B5BD5984D1}"/>
    <hyperlink ref="K268" r:id="rId264" xr:uid="{110195F6-D6CF-4BC0-BB49-AF2D86C7AF96}"/>
    <hyperlink ref="K269" r:id="rId265" xr:uid="{DB0BD1AB-C07F-4238-9678-599013BD5FBD}"/>
    <hyperlink ref="K270" r:id="rId266" xr:uid="{597A4748-61F2-44E9-AF4A-651D9E60AA0B}"/>
    <hyperlink ref="K271" r:id="rId267" xr:uid="{87CDB597-9FAE-4EA5-8C23-13952FEDF1B2}"/>
    <hyperlink ref="K272" r:id="rId268" xr:uid="{7916C84B-190B-463E-AF26-D2D83CCDFE0E}"/>
    <hyperlink ref="K273" r:id="rId269" xr:uid="{58D73C9F-98B7-460E-AFC9-DE19B81CD75C}"/>
    <hyperlink ref="K274" r:id="rId270" xr:uid="{CEA20640-0A5A-4686-A544-368CF4322382}"/>
    <hyperlink ref="K275" r:id="rId271" xr:uid="{23CCACD5-C703-4B0D-8F8B-AEA4240FC309}"/>
    <hyperlink ref="K276" r:id="rId272" xr:uid="{143F566C-8B23-4ED4-974D-E31707982443}"/>
    <hyperlink ref="K277" r:id="rId273" xr:uid="{57E511DF-3C29-482E-87B1-363A1739DA19}"/>
    <hyperlink ref="K278" r:id="rId274" xr:uid="{DBD37039-0DD2-4158-910C-EF593150EC2F}"/>
    <hyperlink ref="K279" r:id="rId275" xr:uid="{1EE7A4B5-0D94-4265-BB5B-2496B4578DBF}"/>
    <hyperlink ref="K280" r:id="rId276" xr:uid="{34C4339B-AF35-447C-B728-5C6E9251960B}"/>
    <hyperlink ref="K281" r:id="rId277" xr:uid="{5C037223-5F2A-4334-8F9C-5B3412C1244C}"/>
    <hyperlink ref="K282" r:id="rId278" xr:uid="{54526643-00E7-437A-9BED-1EB0DDEFE6B0}"/>
    <hyperlink ref="K283" r:id="rId279" xr:uid="{91572E26-46D7-4D9D-8E5E-271DE778B229}"/>
    <hyperlink ref="K284" r:id="rId280" xr:uid="{ADCB8041-AD43-47FE-9EE1-1D0AE1B66937}"/>
    <hyperlink ref="K285" r:id="rId281" xr:uid="{817F5E8C-C907-4C4D-8AE5-BB007128C3C4}"/>
    <hyperlink ref="K286" r:id="rId282" xr:uid="{2DBCD769-6E33-41E2-84CB-7891E3B53991}"/>
    <hyperlink ref="K287" r:id="rId283" xr:uid="{8166BCC5-4EE8-4ED3-9D87-5FBF0461A727}"/>
    <hyperlink ref="K288" r:id="rId284" xr:uid="{2DA6C3EE-98C4-4CC6-98E1-FDB54DBD65F2}"/>
    <hyperlink ref="K289" r:id="rId285" xr:uid="{6999164D-6B9C-4972-B11C-BFE815989006}"/>
    <hyperlink ref="K290" r:id="rId286" xr:uid="{C733C7AF-C76F-4294-BABC-6EF3841EB688}"/>
    <hyperlink ref="K291" r:id="rId287" xr:uid="{CDEEB29B-0B07-4E4E-8567-4260EAE15055}"/>
    <hyperlink ref="K292" r:id="rId288" xr:uid="{2AF0D39F-D442-41DD-ACDA-44B6E6A7389C}"/>
    <hyperlink ref="K293" r:id="rId289" xr:uid="{8770AAA1-E60C-4A36-B0B7-F5914A8798A2}"/>
    <hyperlink ref="K294" r:id="rId290" xr:uid="{A91309E9-C2F0-4BA9-919E-911369A75C1D}"/>
    <hyperlink ref="K295" r:id="rId291" xr:uid="{A3E90E5A-A0D7-4A66-94A0-C302D997F358}"/>
    <hyperlink ref="K296" r:id="rId292" xr:uid="{C809F65F-72AD-4FDF-9ECA-AB293506369D}"/>
    <hyperlink ref="K297" r:id="rId293" xr:uid="{B592B0C9-7466-4A34-B31F-8F1AC6AC2DD3}"/>
    <hyperlink ref="K298" r:id="rId294" xr:uid="{D48585D5-A4C9-4D47-AED8-4ACB5DC8B357}"/>
    <hyperlink ref="K299" r:id="rId295" xr:uid="{CA2209D4-32B7-45C3-9E79-A3D53E851D42}"/>
    <hyperlink ref="K300" r:id="rId296" xr:uid="{CAE423BF-2FD8-4E5C-BB7A-C9637411C1FD}"/>
    <hyperlink ref="K301" r:id="rId297" xr:uid="{D7EA8E6E-7C1B-43ED-9DCB-0BF10A7E1047}"/>
    <hyperlink ref="K302" r:id="rId298" xr:uid="{E32DEDCA-AA20-46E9-A56E-4E82622B9606}"/>
    <hyperlink ref="K303" r:id="rId299" xr:uid="{E82AB8F2-87F9-4D7A-A47A-C3ABDC6FED24}"/>
    <hyperlink ref="K304" r:id="rId300" xr:uid="{278610AD-ED4A-45D4-BD46-325784681D12}"/>
    <hyperlink ref="K305" r:id="rId301" xr:uid="{74E8E5F5-4FD4-4BB9-A103-67A9DC29386F}"/>
    <hyperlink ref="K306" r:id="rId302" xr:uid="{6A07488A-D8E7-4FB7-A18A-BC51D12CA629}"/>
    <hyperlink ref="K307" r:id="rId303" xr:uid="{5BA38C6F-67D1-45C9-8385-38C612DEC726}"/>
    <hyperlink ref="K308" r:id="rId304" xr:uid="{3B3CA89C-6642-4534-8548-D1F18FA1FDB7}"/>
    <hyperlink ref="K309" r:id="rId305" xr:uid="{50CA7D1A-ED61-4087-A892-9CAFE3194BFE}"/>
    <hyperlink ref="K310" r:id="rId306" xr:uid="{0E4977D0-9380-4BF5-8B2B-926A6DDF3692}"/>
    <hyperlink ref="K311" r:id="rId307" xr:uid="{BF931062-4B21-40AD-AE10-22994DBA5461}"/>
    <hyperlink ref="K312" r:id="rId308" xr:uid="{D9DC71DC-59D4-4878-B88C-7CADBBC39EC3}"/>
    <hyperlink ref="K313" r:id="rId309" xr:uid="{368A53BB-4E2F-4661-A846-01AF5D56D5AE}"/>
    <hyperlink ref="K314" r:id="rId310" xr:uid="{869D2DF5-CCBB-4F21-837D-FCFC8503B543}"/>
    <hyperlink ref="K315" r:id="rId311" xr:uid="{002F9C94-E295-4807-80C8-6D14AAC8F21A}"/>
    <hyperlink ref="K316" r:id="rId312" xr:uid="{2657FF69-74CF-4CB7-9C2A-B64682F7A55A}"/>
    <hyperlink ref="K317" r:id="rId313" xr:uid="{63CCF1FE-AEA3-4784-A340-D381BDBA1604}"/>
    <hyperlink ref="K318" r:id="rId314" xr:uid="{AB216988-80F4-416A-9275-D14B28991D7B}"/>
    <hyperlink ref="K319" r:id="rId315" xr:uid="{B9896A97-C5DE-43F5-AFEE-78BC5248E611}"/>
    <hyperlink ref="K320" r:id="rId316" xr:uid="{225617E6-7E82-4FF6-A434-0641645C7586}"/>
    <hyperlink ref="K321" r:id="rId317" xr:uid="{0EEA3123-76AA-48D9-80BF-DBE4480D31DB}"/>
    <hyperlink ref="K322" r:id="rId318" xr:uid="{62D06735-AD51-4DFE-A997-4B285C81E539}"/>
    <hyperlink ref="K323" r:id="rId319" xr:uid="{82D8AA15-6297-4710-8908-E541B125471A}"/>
    <hyperlink ref="K324" r:id="rId320" xr:uid="{3D5B7BB8-C229-4F0F-91F7-73750E38AA0D}"/>
    <hyperlink ref="K325" r:id="rId321" xr:uid="{7EFF803E-D44B-4362-9D40-6DDFFC29BDBB}"/>
    <hyperlink ref="K326" r:id="rId322" xr:uid="{DD5B353C-6DC6-4A46-A6BD-7F69D2DC2D86}"/>
    <hyperlink ref="K327" r:id="rId323" xr:uid="{BEF5F84E-E84A-46D7-BB48-6438A14402B3}"/>
    <hyperlink ref="K328" r:id="rId324" xr:uid="{3AB3E57F-E786-44CB-95CE-37C9A79A3F30}"/>
    <hyperlink ref="K329" r:id="rId325" xr:uid="{891A201C-74CA-46B3-9C02-3562C705A2B0}"/>
    <hyperlink ref="K330" r:id="rId326" xr:uid="{ECC6BA61-CCA9-4820-999B-A6DDC64C61FB}"/>
    <hyperlink ref="K331" r:id="rId327" xr:uid="{37284897-232C-4420-8B40-9E0AFA127E00}"/>
    <hyperlink ref="K332" r:id="rId328" xr:uid="{3FEC6BDA-83A4-4BF9-A42B-16B283F87201}"/>
    <hyperlink ref="K333" r:id="rId329" xr:uid="{D2A99C16-7D90-43CA-AEEA-C3DC66D80A08}"/>
    <hyperlink ref="K334" r:id="rId330" xr:uid="{193EF77C-2692-4522-B223-2AC166F6488F}"/>
    <hyperlink ref="K335" r:id="rId331" xr:uid="{33995B96-D337-4CF5-85EC-7F5BF9026013}"/>
    <hyperlink ref="K336" r:id="rId332" xr:uid="{F3694B6B-73A7-4B81-97C3-7E2DE1D71E7C}"/>
    <hyperlink ref="K337" r:id="rId333" xr:uid="{D117E774-BEAE-43BA-92F2-92B87E2B7473}"/>
    <hyperlink ref="K338" r:id="rId334" xr:uid="{5DDFD713-92D5-4B8F-82C5-E84D71416D54}"/>
    <hyperlink ref="K339" r:id="rId335" xr:uid="{C19E09D5-50A2-4161-811E-B2766DAF328F}"/>
    <hyperlink ref="K340" r:id="rId336" xr:uid="{512A9807-A8AC-42B4-9733-DDBF81100C7A}"/>
    <hyperlink ref="K341" r:id="rId337" xr:uid="{8F880032-57B6-4B9E-A36C-4C6617227A80}"/>
    <hyperlink ref="K342" r:id="rId338" xr:uid="{EE926F72-3E84-49FA-9DD1-CB19CA106B96}"/>
    <hyperlink ref="K343" r:id="rId339" xr:uid="{70916C2B-B285-41EF-8B25-5E7B62A303D6}"/>
    <hyperlink ref="K344" r:id="rId340" xr:uid="{0C746644-387D-4985-A523-51CAB81BD76A}"/>
    <hyperlink ref="K345" r:id="rId341" xr:uid="{308785DA-535B-474E-B950-E709A0571E9A}"/>
    <hyperlink ref="K346" r:id="rId342" xr:uid="{9AB2DF5E-7318-4E6F-9EFB-C1EC1E5251EF}"/>
    <hyperlink ref="K347" r:id="rId343" xr:uid="{A2B61F40-1E35-45A8-8F11-3D3A39F2A90E}"/>
    <hyperlink ref="K348" r:id="rId344" xr:uid="{9B4A8DB9-B297-47CA-9CEF-87C29514A70C}"/>
    <hyperlink ref="K349" r:id="rId345" xr:uid="{E30A20C6-FF75-41F5-AD07-01921F96395B}"/>
    <hyperlink ref="K350" r:id="rId346" xr:uid="{53B5A02C-1398-486C-82F3-9B40D8FBD520}"/>
    <hyperlink ref="K351" r:id="rId347" xr:uid="{D5971796-8609-4C6C-B78B-98F54AC0128D}"/>
    <hyperlink ref="K352" r:id="rId348" xr:uid="{0B3AC34C-6EF4-4ECD-967A-931C59663B73}"/>
    <hyperlink ref="K353" r:id="rId349" xr:uid="{43085643-5854-4E2B-A78C-F6B6E273C595}"/>
    <hyperlink ref="K354" r:id="rId350" xr:uid="{B3D7C834-DC7C-41FA-B043-A4ECFA887AE5}"/>
    <hyperlink ref="K355" r:id="rId351" xr:uid="{4C418859-E6F8-4272-925B-68F32F67750E}"/>
    <hyperlink ref="K356" r:id="rId352" xr:uid="{FD1138C6-869D-424E-956F-BAD08666282F}"/>
    <hyperlink ref="K357" r:id="rId353" xr:uid="{4E096BCB-D325-4420-932C-E45886AEBE58}"/>
    <hyperlink ref="K358" r:id="rId354" xr:uid="{2FCD1E9B-7AB2-4116-B305-7C2C1E44B8C2}"/>
    <hyperlink ref="K359" r:id="rId355" xr:uid="{6FA1CDC5-5FA0-4D4E-B8D4-4CE504B48B64}"/>
    <hyperlink ref="K360" r:id="rId356" xr:uid="{662D2647-9EFE-4844-82BC-0192D07B797D}"/>
    <hyperlink ref="K361" r:id="rId357" xr:uid="{5C929E65-CC19-4368-87FB-3B77BA61B131}"/>
    <hyperlink ref="K362" r:id="rId358" xr:uid="{8D0CA049-0333-45B6-A96D-6533F470C5E3}"/>
    <hyperlink ref="K363" r:id="rId359" xr:uid="{C3CBB589-EB67-4895-9E07-A1C0AF178AB1}"/>
    <hyperlink ref="K364" r:id="rId360" xr:uid="{3019C75A-41F7-4399-AA3E-E7EC36F896CF}"/>
    <hyperlink ref="K365" r:id="rId361" xr:uid="{F6D89B7D-1280-433F-B791-6E4AF799A2EC}"/>
    <hyperlink ref="K366" r:id="rId362" xr:uid="{834352E7-EB6B-4E29-A7CC-893EAABEA2A8}"/>
    <hyperlink ref="K367" r:id="rId363" xr:uid="{004E2248-0A87-420E-90FD-83D79713803A}"/>
    <hyperlink ref="K368" r:id="rId364" xr:uid="{AE680B7F-6942-4190-A1D1-B13260FB9ED8}"/>
    <hyperlink ref="K369" r:id="rId365" xr:uid="{32CFAAEE-55BB-44FC-A3AC-5D7CB636F330}"/>
    <hyperlink ref="K370" r:id="rId366" xr:uid="{9EB2DA46-5CCE-49BB-9C05-0BD6A52DAAD4}"/>
    <hyperlink ref="K371" r:id="rId367" xr:uid="{35BD9504-6BF0-4FE8-8044-8170639201CB}"/>
    <hyperlink ref="K372" r:id="rId368" xr:uid="{8CA739F2-28EA-4DBC-8735-EEC3400F21C5}"/>
    <hyperlink ref="K373" r:id="rId369" xr:uid="{399CE14B-FA28-4194-BA24-6652B3C1AF54}"/>
    <hyperlink ref="K374" r:id="rId370" xr:uid="{1AAFFE21-BAA4-480C-8F87-EBF06276DD68}"/>
    <hyperlink ref="K375" r:id="rId371" xr:uid="{391DD36D-6B75-49D4-B432-CE55D46DA40D}"/>
    <hyperlink ref="K376" r:id="rId372" xr:uid="{C4AD771A-74A9-48BA-8855-EA0B2D1261F3}"/>
    <hyperlink ref="K377" r:id="rId373" xr:uid="{4B606CD1-44E2-4F9C-8F21-74BE7FE38FC7}"/>
    <hyperlink ref="K378" r:id="rId374" xr:uid="{03D6EBFA-CD91-4B49-87D4-F2B87FE6648F}"/>
    <hyperlink ref="K379" r:id="rId375" xr:uid="{2BAD95B0-FA04-4FE0-97D1-F9CEBB9C3EB1}"/>
    <hyperlink ref="K380" r:id="rId376" xr:uid="{ADE9BBE1-6B05-4791-8331-8A58993BF607}"/>
    <hyperlink ref="K381" r:id="rId377" xr:uid="{445244FE-B700-490F-AB8E-00BB0B17D439}"/>
    <hyperlink ref="K382" r:id="rId378" xr:uid="{C6952B7A-C85A-4568-896E-AD6FDB5E7BA8}"/>
    <hyperlink ref="K383" r:id="rId379" xr:uid="{477639BC-EDF8-4E8A-87DE-8D9AB59043DB}"/>
    <hyperlink ref="K384" r:id="rId380" xr:uid="{12022E4B-C60C-43D0-A4C0-815A215C5A33}"/>
    <hyperlink ref="K385" r:id="rId381" xr:uid="{24FB6E3F-921B-452E-A0A9-88C27C09EFCE}"/>
    <hyperlink ref="K386" r:id="rId382" xr:uid="{02841BC7-51C6-4C09-8C76-370BAE368CF3}"/>
    <hyperlink ref="K387" r:id="rId383" xr:uid="{9AAA0C9B-5EF6-47C3-9517-CDCE1DC6AC99}"/>
    <hyperlink ref="K388" r:id="rId384" xr:uid="{4E31D169-4C3A-4EC5-9F33-1A034FE64C01}"/>
    <hyperlink ref="K389" r:id="rId385" xr:uid="{CFE4697A-2AD6-401E-9A25-A000253534CB}"/>
    <hyperlink ref="K390" r:id="rId386" xr:uid="{4DEC0083-EA51-4A32-BA85-171863AFAD83}"/>
    <hyperlink ref="K391" r:id="rId387" xr:uid="{8DBC77C9-743C-4EF2-96AE-387F89B85DCA}"/>
    <hyperlink ref="K392" r:id="rId388" xr:uid="{F720A8F1-2B2A-4999-9DE6-667E37D7FA34}"/>
    <hyperlink ref="K393" r:id="rId389" xr:uid="{973ABF8A-4CC8-45C1-A518-B9C27B463EB9}"/>
    <hyperlink ref="K394" r:id="rId390" xr:uid="{C85A77C3-10F5-43D0-A46C-79B7B1912D2F}"/>
    <hyperlink ref="K395" r:id="rId391" xr:uid="{08AC72F9-1008-4898-AAF6-248F7ADE0E84}"/>
    <hyperlink ref="K396" r:id="rId392" xr:uid="{A05F6F7D-D5FA-446A-BB1E-1AA429AAF070}"/>
    <hyperlink ref="K397" r:id="rId393" xr:uid="{FCB51594-9F2A-4688-8A0A-A625A615576B}"/>
    <hyperlink ref="K398" r:id="rId394" xr:uid="{DD735067-4C6F-4220-A473-BF5DD1D65100}"/>
    <hyperlink ref="K399" r:id="rId395" xr:uid="{67EEB5F4-098C-4EA4-8F80-9123FD2BDB5D}"/>
    <hyperlink ref="K400" r:id="rId396" xr:uid="{698553F2-63D0-4F3C-9677-0E57E9A48027}"/>
    <hyperlink ref="K401" r:id="rId397" xr:uid="{1CF480E3-164D-41CA-9961-2CAD36189D0A}"/>
    <hyperlink ref="K402" r:id="rId398" xr:uid="{05D0B601-094F-47FE-8903-905CBD07BA81}"/>
    <hyperlink ref="K403" r:id="rId399" xr:uid="{4C690863-4C5A-42C6-96DF-7F0B4FE3F4F3}"/>
    <hyperlink ref="K404" r:id="rId400" xr:uid="{4EF1FE14-6847-45C5-8FED-5E8ADFE5B29D}"/>
    <hyperlink ref="K405" r:id="rId401" xr:uid="{EC092832-657E-45A2-93AF-4B6391762E64}"/>
    <hyperlink ref="K406" r:id="rId402" xr:uid="{A06C9D63-8493-417F-9C28-E87D1B344FD4}"/>
    <hyperlink ref="K407" r:id="rId403" xr:uid="{1618E43E-1390-4433-8080-504FC0D22829}"/>
    <hyperlink ref="K408" r:id="rId404" xr:uid="{8E297CDC-D5F4-4E36-98F9-9351372E31A6}"/>
    <hyperlink ref="K409" r:id="rId405" xr:uid="{907C5E72-120A-478F-BADC-D7088142D723}"/>
    <hyperlink ref="K410" r:id="rId406" xr:uid="{42429C9E-37C2-44BF-AA7D-519A0AF36995}"/>
    <hyperlink ref="K411" r:id="rId407" xr:uid="{40056599-8F6E-45A3-887F-7A2A13DB0896}"/>
    <hyperlink ref="K412" r:id="rId408" xr:uid="{AAC9C7B4-8EF9-4915-B3F8-6B9EA149DF36}"/>
    <hyperlink ref="K413" r:id="rId409" xr:uid="{8DC1F150-18BA-452C-861E-6222BD6C48F4}"/>
    <hyperlink ref="K414" r:id="rId410" xr:uid="{BF2F8607-2C95-41E2-AF50-EAE9764E098D}"/>
    <hyperlink ref="K415" r:id="rId411" xr:uid="{155C0C0C-662C-4292-A019-8A7BB60061C5}"/>
    <hyperlink ref="K416" r:id="rId412" xr:uid="{F9F6CE8A-2E95-4550-A705-BE8A3221245D}"/>
    <hyperlink ref="K417" r:id="rId413" xr:uid="{0588C9AA-D1F0-483A-9047-BD7DA519D8E4}"/>
    <hyperlink ref="K418" r:id="rId414" xr:uid="{2203BCF3-E23E-4AEB-B49A-F1D5FDEBDB91}"/>
    <hyperlink ref="K419" r:id="rId415" xr:uid="{3ED6061E-77B0-4C3C-B354-7B52C86DAE8B}"/>
    <hyperlink ref="K420" r:id="rId416" xr:uid="{F4F4CEE3-FEEB-45A7-AF66-2803702583C8}"/>
    <hyperlink ref="K421" r:id="rId417" xr:uid="{6B4D28C1-1133-47A9-85E8-411EA56AB03D}"/>
    <hyperlink ref="K422" r:id="rId418" xr:uid="{6BCFC2AF-D15F-42A3-9863-11CFE4F06B80}"/>
    <hyperlink ref="K423" r:id="rId419" xr:uid="{26D36B34-0FFE-46A2-ABAE-F8086F6DE3AD}"/>
    <hyperlink ref="K424" r:id="rId420" xr:uid="{09AF92BD-04DF-465D-94FF-74BEF694B48B}"/>
    <hyperlink ref="K425" r:id="rId421" xr:uid="{466DA21D-DD5B-4B00-8CF9-30C3779C42A0}"/>
    <hyperlink ref="K426" r:id="rId422" xr:uid="{2F324F5D-FE36-47FC-B8A2-35C2631D274E}"/>
    <hyperlink ref="K427" r:id="rId423" xr:uid="{E8BB04DB-87D9-484A-81C8-305C95959B4F}"/>
    <hyperlink ref="K428" r:id="rId424" xr:uid="{AECD0D23-C5A6-4C8D-9A95-A1F11EA50A3B}"/>
    <hyperlink ref="K429" r:id="rId425" xr:uid="{9A950004-0C38-43B0-B692-E4F17DDF650A}"/>
    <hyperlink ref="K430" r:id="rId426" xr:uid="{71502AC5-D75F-4A33-9129-A23A16A58CB2}"/>
    <hyperlink ref="K431" r:id="rId427" xr:uid="{159E6A8F-CA75-49ED-867A-0E743E3E3A4D}"/>
    <hyperlink ref="K432" r:id="rId428" xr:uid="{16DEB115-8EC4-4262-9064-3DA0B1DFC980}"/>
    <hyperlink ref="K433" r:id="rId429" xr:uid="{DF06D8E9-2A48-49D9-8F7E-184F6A186C56}"/>
    <hyperlink ref="K434" r:id="rId430" xr:uid="{A1156A9B-0014-4344-9428-DE2D695741E7}"/>
  </hyperlinks>
  <pageMargins left="0.35433070866141736" right="0.35433070866141736" top="0.74803149606299213" bottom="0.74803149606299213" header="0.31496062992125984" footer="0.31496062992125984"/>
  <pageSetup paperSize="9" scale="35" fitToHeight="0" orientation="portrait" r:id="rId431"/>
  <drawing r:id="rId4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2025-08-27T08:39:48Z</dcterms:created>
  <dcterms:modified xsi:type="dcterms:W3CDTF">2025-08-27T08:39:55Z</dcterms:modified>
  <cp:category/>
  <cp:contentStatus/>
</cp:coreProperties>
</file>