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C12879C3-F6E0-4ABB-A2ED-09725F1209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prijímateľov'!$A$4:$Q$525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<sst xmlns="http://schemas.openxmlformats.org/spreadsheetml/2006/main" count="3777" uniqueCount="3647">
  <si>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</si>
  <si>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</si>
  <si>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</si>
  <si>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</si>
  <si>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</si>
  <si>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</si>
  <si>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</si>
  <si>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</si>
  <si>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</si>
  <si>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</si>
  <si>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</si>
  <si>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</si>
  <si>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</si>
  <si>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</si>
  <si>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</si>
  <si>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</si>
  <si>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</si>
  <si>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</si>
  <si>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</si>
  <si>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</si>
  <si>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</si>
  <si>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</si>
  <si>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</si>
  <si>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</si>
  <si>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</si>
  <si>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</si>
  <si>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</si>
  <si>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</si>
  <si>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</si>
  <si>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</si>
  <si>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</si>
  <si>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</si>
  <si>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</si>
  <si>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</si>
  <si>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</si>
  <si>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</si>
  <si>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</si>
  <si>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</si>
  <si>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</si>
  <si>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</si>
  <si>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</si>
  <si>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</si>
  <si>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</si>
  <si>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</si>
  <si>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</si>
  <si>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</si>
  <si>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</si>
  <si>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</si>
  <si>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</si>
  <si>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</si>
  <si>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</si>
  <si>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</si>
  <si>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</si>
  <si>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</si>
  <si>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</si>
  <si>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</si>
  <si>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</si>
  <si>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</si>
  <si>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</si>
  <si>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</si>
  <si>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</si>
  <si>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</si>
  <si>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</si>
  <si>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</si>
  <si>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</si>
  <si>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</si>
  <si>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</si>
  <si>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</si>
  <si>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</si>
  <si>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</si>
  <si>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</si>
  <si>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</si>
  <si>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</si>
  <si>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</si>
  <si>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</si>
  <si>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</si>
  <si>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</si>
  <si>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</si>
  <si>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</si>
  <si>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</si>
  <si>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</si>
  <si>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</si>
  <si>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</si>
  <si>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</si>
  <si>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</si>
  <si>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</si>
  <si>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</si>
  <si>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</si>
  <si>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</si>
  <si>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</si>
  <si>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</si>
  <si>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</si>
  <si>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</si>
  <si>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</si>
  <si>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</si>
  <si>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</si>
  <si>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</si>
  <si>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</si>
  <si>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</si>
  <si>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</si>
  <si>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</si>
  <si>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</si>
  <si>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</si>
  <si>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</si>
  <si>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</si>
  <si>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</si>
  <si>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</si>
  <si>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</si>
  <si>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</si>
  <si>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</si>
  <si>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</si>
  <si>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</si>
  <si>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</si>
  <si>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</si>
  <si>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</si>
  <si>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</si>
  <si>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</si>
  <si>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</si>
  <si>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</si>
  <si>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</si>
  <si>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</si>
  <si>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</si>
  <si>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</si>
  <si>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</si>
  <si>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</si>
  <si>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</si>
  <si>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</si>
  <si>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</si>
  <si>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V. Šípoša 10792/15, 03601 Martin</t>
  </si>
  <si>
    <t>Slivková 1425/20A, 90024 Veľký Biel</t>
  </si>
  <si>
    <t>Rapatská 911, 95135 Veľké Zálužie</t>
  </si>
  <si>
    <t>Divadelná  1, 91701 Trnava</t>
  </si>
  <si>
    <t>Matuškova 48, 97631 Vlkanová</t>
  </si>
  <si>
    <t>17.novembra 2868, 02201 Čadca</t>
  </si>
  <si>
    <t>Okružná 839/15, 90045 Malinovo</t>
  </si>
  <si>
    <t>Exnárova 3121/13, 82103 Bratislava - mestská časť Ružinov</t>
  </si>
  <si>
    <t>Puškinova 4617/4, 03601 Martin</t>
  </si>
  <si>
    <t>Potvorice 24, 91625 Potvorice</t>
  </si>
  <si>
    <t>Rebarborová 35/E, 82107 Bratislava - mestská časť Vrakuňa</t>
  </si>
  <si>
    <t>Zvolenská cesta 85, 97405 Banská Bystrica</t>
  </si>
  <si>
    <t>Plevník-Drienové 1008, 01826 Plevník-Drienové</t>
  </si>
  <si>
    <t>Pluhová 10/a, 83103 Bratislava - mestská časť Nové Mesto</t>
  </si>
  <si>
    <t>Bernolaková 17, 02801 Trstená</t>
  </si>
  <si>
    <t>Karpatské námestie 10A, 83106 Bratislava - mestská časť Rača</t>
  </si>
  <si>
    <t>Československej armády 3, 03601 Martin</t>
  </si>
  <si>
    <t>Tomášikova 28/B, 82101 Bratislava - mestská časť Ružinov</t>
  </si>
  <si>
    <t>Tallerova 4, 81102 Bratislava - mestská časť Staré Mesto</t>
  </si>
  <si>
    <t>Tepličská cesta 14A/744, 05201 Spišská Nová Ves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</si>
  <si>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</si>
  <si>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</si>
  <si>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</si>
  <si>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</si>
  <si>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Pšurnovická 1026, 01401 Bytča</t>
  </si>
  <si>
    <t>Kremeňová ulica 15559/21, 97405 Banská Bystrica</t>
  </si>
  <si>
    <t>Robotnícka 11591/1J, 03601 Martin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</si>
  <si>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</si>
  <si>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</si>
  <si>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</si>
  <si>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</si>
  <si>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</si>
  <si>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</si>
  <si>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</si>
  <si>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</si>
  <si>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</si>
  <si>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</si>
  <si>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</si>
  <si>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</si>
  <si>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</si>
  <si>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</si>
  <si>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</si>
  <si>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</si>
  <si>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</si>
  <si>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</si>
  <si>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</si>
  <si>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</si>
  <si>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</si>
  <si>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</si>
  <si>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</si>
  <si>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</si>
  <si>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</si>
  <si>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</si>
  <si>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</si>
  <si>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</si>
  <si>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</si>
  <si>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</si>
  <si>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</si>
  <si>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</si>
  <si>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</si>
  <si>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</si>
  <si>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</si>
  <si>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</si>
  <si>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</si>
  <si>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</si>
  <si>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</si>
  <si>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</si>
  <si>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</si>
  <si>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</si>
  <si>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</si>
  <si>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</si>
  <si>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</si>
  <si>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</si>
  <si>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</si>
  <si>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</si>
  <si>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</si>
  <si>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</si>
  <si>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</si>
  <si>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</si>
  <si>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</si>
  <si>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</si>
  <si>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</si>
  <si>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</si>
  <si>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</si>
  <si>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</si>
  <si>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</si>
  <si>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</si>
  <si>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</si>
  <si>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</si>
  <si>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</si>
  <si>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</si>
  <si>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</si>
  <si>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</si>
  <si>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</si>
  <si>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</si>
  <si>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</si>
  <si>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</si>
  <si>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</si>
  <si>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</si>
  <si>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</si>
  <si>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</si>
  <si>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</si>
  <si>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</si>
  <si>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</si>
  <si>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</si>
  <si>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</si>
  <si>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</si>
  <si>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</si>
  <si>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</si>
  <si>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</si>
  <si>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</si>
  <si>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</si>
  <si>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</si>
  <si>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</si>
  <si>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</si>
  <si>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</si>
  <si>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</si>
  <si>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</si>
  <si>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</si>
  <si>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</si>
  <si>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</si>
  <si>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</si>
  <si>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</si>
  <si>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</si>
  <si>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</si>
  <si>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</si>
  <si>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</si>
  <si>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</si>
  <si>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</si>
  <si>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</si>
  <si>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</si>
  <si>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</si>
  <si>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</si>
  <si>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</si>
  <si>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</si>
  <si>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</si>
  <si>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</si>
  <si>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</si>
  <si>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</si>
  <si>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</si>
  <si>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</si>
  <si>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</si>
  <si>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</si>
  <si>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</si>
  <si>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</si>
  <si>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</si>
  <si>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</si>
  <si>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</si>
  <si>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</si>
  <si>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</si>
  <si>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</si>
  <si>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</si>
  <si>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</si>
  <si>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</si>
  <si>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</si>
  <si>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</si>
  <si>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</si>
  <si>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</si>
  <si>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</si>
  <si>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</si>
  <si>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</si>
  <si>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</si>
  <si>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</si>
  <si>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</si>
  <si>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</si>
  <si>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</si>
  <si>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</si>
  <si>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</si>
  <si>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</si>
  <si>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</si>
  <si>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</si>
  <si>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</si>
  <si>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</si>
  <si>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</si>
  <si>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</si>
  <si>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</si>
  <si>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</si>
  <si>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</si>
  <si>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</si>
  <si>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</si>
  <si>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</si>
  <si>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</si>
  <si>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</si>
  <si>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</si>
  <si>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</si>
  <si>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</si>
  <si>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</si>
  <si>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</si>
  <si>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</si>
  <si>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</si>
  <si>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</si>
  <si>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</si>
  <si>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</si>
  <si>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</si>
  <si>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</si>
  <si>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</si>
  <si>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</si>
  <si>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</si>
  <si>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</si>
  <si>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</si>
  <si>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</si>
  <si>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</si>
  <si>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</si>
  <si>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</si>
  <si>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</si>
  <si>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</si>
  <si>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</si>
  <si>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</si>
  <si>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</si>
  <si>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</si>
  <si>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</si>
  <si>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</si>
  <si>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</si>
  <si>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</si>
  <si>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</si>
  <si>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09I02-03-V04-00349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</si>
  <si>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</si>
  <si>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</si>
  <si>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</si>
  <si>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</si>
  <si>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</si>
  <si>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</si>
  <si>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</si>
  <si>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</si>
  <si>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</si>
  <si>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</si>
  <si>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</si>
  <si>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</si>
  <si>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</si>
  <si>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</si>
  <si>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</si>
  <si>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</si>
  <si>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</si>
  <si>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</si>
  <si>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</si>
  <si>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</si>
  <si>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</si>
  <si>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</si>
  <si>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</si>
  <si>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</si>
  <si>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</si>
  <si>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</si>
  <si>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</si>
  <si>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</si>
  <si>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</si>
  <si>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</si>
  <si>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</si>
  <si>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</si>
  <si>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</si>
  <si>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</si>
  <si>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</si>
  <si>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</si>
  <si>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</si>
  <si>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</si>
  <si>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</si>
  <si>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</si>
  <si>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</si>
  <si>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</si>
  <si>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</si>
  <si>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</si>
  <si>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</si>
  <si>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</si>
  <si>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</si>
  <si>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</si>
  <si>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</si>
  <si>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</si>
  <si>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</si>
  <si>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</si>
  <si>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</si>
  <si>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</si>
  <si>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</si>
  <si>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</si>
  <si>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</si>
  <si>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</si>
  <si>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</si>
  <si>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</si>
  <si>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</si>
  <si>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</si>
  <si>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</si>
  <si>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</si>
  <si>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</si>
  <si>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</si>
  <si>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</si>
  <si>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</si>
  <si>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</si>
  <si>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</si>
  <si>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</si>
  <si>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</si>
  <si>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</si>
  <si>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</si>
  <si>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</si>
  <si>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</si>
  <si>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</si>
  <si>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</si>
  <si>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</si>
  <si>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</si>
  <si>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</si>
  <si>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</si>
  <si>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</si>
  <si>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</si>
  <si>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</si>
  <si>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</si>
  <si>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</si>
  <si>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</si>
  <si>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</si>
  <si>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</si>
  <si>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</si>
  <si>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</si>
  <si>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</si>
  <si>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</si>
  <si>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</si>
  <si>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</si>
  <si>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</si>
  <si>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</si>
  <si>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</si>
  <si>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</si>
  <si>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</si>
  <si>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</si>
  <si>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</si>
  <si>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</si>
  <si>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</si>
  <si>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</si>
  <si>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</si>
  <si>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</si>
  <si>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</si>
  <si>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</si>
  <si>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</si>
  <si>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</si>
  <si>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</si>
  <si>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</si>
  <si>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</si>
  <si>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</si>
  <si>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</si>
  <si>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</si>
  <si>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</si>
  <si>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</si>
  <si>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</si>
  <si>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</si>
  <si>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</si>
  <si>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</si>
  <si>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</si>
  <si>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</si>
  <si>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</si>
  <si>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</si>
  <si>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</si>
  <si>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</si>
  <si>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</si>
  <si>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</si>
  <si>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</si>
  <si>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</si>
  <si>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</si>
  <si>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</si>
  <si>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</si>
  <si>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</si>
  <si>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</si>
  <si>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</si>
  <si>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</si>
  <si>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</si>
  <si>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</si>
  <si>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</si>
  <si>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</si>
  <si>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</si>
  <si>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</si>
  <si>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</si>
  <si>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</si>
  <si>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</si>
  <si>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</si>
  <si>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</si>
  <si>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</si>
  <si>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</si>
  <si>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</si>
  <si>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</si>
  <si>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</si>
  <si>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</si>
  <si>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</si>
  <si>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</si>
  <si>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</si>
  <si>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</si>
  <si>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</si>
  <si>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</si>
  <si>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</si>
  <si>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</si>
  <si>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</si>
  <si>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</si>
  <si>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</si>
  <si>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</si>
  <si>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</si>
  <si>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</si>
  <si>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</si>
  <si>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</si>
  <si>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</si>
  <si>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</si>
  <si>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</si>
  <si>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</si>
  <si>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</si>
  <si>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</si>
  <si>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</si>
  <si>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</si>
  <si>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</si>
  <si>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</si>
  <si>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</si>
  <si>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</si>
  <si>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</si>
  <si>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</si>
  <si>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</si>
  <si>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</si>
  <si>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</si>
  <si>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</si>
  <si>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</si>
  <si>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</si>
  <si>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</si>
  <si>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</si>
  <si>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Murárska 1, 08001 Prešov</t>
  </si>
  <si>
    <t>Ondavská 11, 04011 Košice - mestská časť Západ</t>
  </si>
  <si>
    <t>Jenisejská 45A, 04012 Košice - mestská časť Nad jazerom</t>
  </si>
  <si>
    <t>Plávková 284/4, 04011 Košice - mestská časť Lorinčík</t>
  </si>
  <si>
    <t>M. Gorkého 27, 05201 Spišská Nová Ves</t>
  </si>
  <si>
    <t>Zemplínska 6, 04001 Košice - mestská časť Vyšné Opátske</t>
  </si>
  <si>
    <t>Skároš 268, 04411 Skároš</t>
  </si>
  <si>
    <t>Záhradná 13, 08001 Prešov</t>
  </si>
  <si>
    <t>Hruštiny 602, 01001 Žilina</t>
  </si>
  <si>
    <t>Sadová 1148, 03853 Turany</t>
  </si>
  <si>
    <t>Považská 2, 04011 Košice</t>
  </si>
  <si>
    <t>Slavkovská 23, 06001 Kežmarok</t>
  </si>
  <si>
    <t>Vojenská 2, 04001 Košice - mestská časť Staré Mesto</t>
  </si>
  <si>
    <t>Vojtaššákova 893, 02744 Tvrdošín</t>
  </si>
  <si>
    <t>Klimkovičova 37, 04023 Košice - mestská časť Sídlisko KVP</t>
  </si>
  <si>
    <t>Továrenská 4069/44, 01841 Dubnica nad Váhom</t>
  </si>
  <si>
    <t>Gemerská 3, 04011 Košice - mestská časť Juh</t>
  </si>
  <si>
    <t>Jarková 14, 08001 Prešov</t>
  </si>
  <si>
    <t>ul. Slovenských dobrovoľníkov 984, 02201 Čadca</t>
  </si>
  <si>
    <t>Letná 27, 04001 Košice - mestská časť Sever</t>
  </si>
  <si>
    <t>Černovská 5, 01008 Žilina</t>
  </si>
  <si>
    <t>Štúrova 7, 04001 Košice - mestská časť Staré Mesto</t>
  </si>
  <si>
    <t>Štefana Kukuru 154/14, 07101 Michalovce</t>
  </si>
  <si>
    <t xml:space="preserve">Alejová 4, 04011 Košice </t>
  </si>
  <si>
    <t>Čemernianska 3, 09303 Vranov nad Topľou</t>
  </si>
  <si>
    <t>Bratislavská 31, 01001 Žilina</t>
  </si>
  <si>
    <t>Nová 1150/5, 05311 Smižany</t>
  </si>
  <si>
    <t>Slobody 347/42, 03901 Turčianske Teplice</t>
  </si>
  <si>
    <t>Námestie osloboditeľov 3/A, 04001 Košice - mestská časť Staré Mesto</t>
  </si>
  <si>
    <t>Mnoheľova 825, 05801 Poprad</t>
  </si>
  <si>
    <t>Tatranská 4, 05991 Veľký Slavkov</t>
  </si>
  <si>
    <t>Oravská 625694, 05801 Poprad</t>
  </si>
  <si>
    <t>09I02-03-V04-00362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</si>
  <si>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</si>
  <si>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</si>
  <si>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</si>
  <si>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</si>
  <si>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</si>
  <si>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</si>
  <si>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</si>
  <si>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</si>
  <si>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</si>
  <si>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</si>
  <si>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</si>
  <si>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</si>
  <si>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</si>
  <si>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</si>
  <si>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</si>
  <si>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</si>
  <si>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</si>
  <si>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</si>
  <si>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</si>
  <si>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</si>
  <si>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</si>
  <si>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</si>
  <si>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</si>
  <si>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</si>
  <si>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</si>
  <si>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</si>
  <si>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</si>
  <si>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</si>
  <si>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</si>
  <si>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</si>
  <si>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</si>
  <si>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</si>
  <si>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</si>
  <si>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</si>
  <si>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</si>
  <si>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</si>
  <si>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</si>
  <si>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</si>
  <si>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</si>
  <si>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</si>
  <si>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</si>
  <si>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</si>
  <si>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</si>
  <si>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</si>
  <si>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</si>
  <si>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</si>
  <si>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</si>
  <si>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</si>
  <si>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</si>
  <si>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</si>
  <si>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</si>
  <si>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</si>
  <si>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</si>
  <si>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</si>
  <si>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</si>
  <si>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</si>
  <si>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</si>
  <si>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</si>
  <si>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</si>
  <si>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</si>
  <si>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</si>
  <si>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</si>
  <si>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</si>
  <si>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Raková 1631, 02351 Raková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</si>
  <si>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</si>
  <si>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</si>
  <si>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</si>
  <si>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</si>
  <si>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</si>
  <si>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</si>
  <si>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</si>
  <si>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</si>
  <si>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</si>
  <si>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</si>
  <si>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</si>
  <si>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</si>
  <si>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</si>
  <si>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</si>
  <si>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</si>
  <si>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</si>
  <si>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</si>
  <si>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</si>
  <si>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</si>
  <si>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</si>
  <si>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</si>
  <si>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</si>
  <si>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</si>
  <si>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</si>
  <si>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</si>
  <si>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</si>
  <si>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</si>
  <si>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</si>
  <si>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Baštová 3460/4A, 04011 Košice - mestská časť Staré Mesto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</si>
  <si>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</si>
  <si>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</si>
  <si>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</si>
  <si>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</si>
  <si>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</si>
  <si>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</si>
  <si>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46190597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</si>
  <si>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</si>
  <si>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</si>
  <si>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</si>
  <si>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</si>
  <si>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</si>
  <si>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</si>
  <si>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</si>
  <si>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</si>
  <si>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</si>
  <si>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</si>
  <si>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J. Hanulu 1585/15, 05201 Spišská Nová Ves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</si>
  <si>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</si>
  <si>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</si>
  <si>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</si>
  <si>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</si>
  <si>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</si>
  <si>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</si>
  <si>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</si>
  <si>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</si>
  <si>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</si>
  <si>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</si>
  <si>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Kračiny 150/46, 03901 Turčianske Teplice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</si>
  <si>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</si>
  <si>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</si>
  <si>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</si>
  <si>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</si>
  <si>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</si>
  <si>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</si>
  <si>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</si>
  <si>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</si>
  <si>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</si>
  <si>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</si>
  <si>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</si>
  <si>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</si>
  <si>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</si>
  <si>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</si>
  <si>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</si>
  <si>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</si>
  <si>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</si>
  <si>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</si>
  <si>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</si>
  <si>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</si>
  <si>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</si>
  <si>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</si>
  <si>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</si>
  <si>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</si>
  <si>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</si>
  <si>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</si>
  <si>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</si>
  <si>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</si>
  <si>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</si>
  <si>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</si>
  <si>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</si>
  <si>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</si>
  <si>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</si>
  <si>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</si>
  <si>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</si>
  <si>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</si>
  <si>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</si>
  <si>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</si>
  <si>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</si>
  <si>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</si>
  <si>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</si>
  <si>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</si>
  <si>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</si>
  <si>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</si>
  <si>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</si>
  <si>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</si>
  <si>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</si>
  <si>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Stará Teheleň 2144/8A, 03852 Sučany</t>
  </si>
  <si>
    <t>Návrh e-commerce riešenia a digitalizácie firmených procesov</t>
  </si>
  <si>
    <t>https://www.crz.gov.sk/zmluva/10072665/</t>
  </si>
  <si>
    <t>09I02-03-V04-00004</t>
  </si>
  <si>
    <t>ARMYTEX s.r.o.</t>
  </si>
  <si>
    <t>SNP 1462/88, 01701 Považská Bystrica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</si>
  <si>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</si>
  <si>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</si>
  <si>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</si>
  <si>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</si>
  <si>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</si>
  <si>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</si>
  <si>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</si>
  <si>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</si>
  <si>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</si>
  <si>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</si>
  <si>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</si>
  <si>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</si>
  <si>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</si>
  <si>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</si>
  <si>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</si>
  <si>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</si>
  <si>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Pšurnovice 319, 01401 Bytča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</si>
  <si>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</si>
  <si>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</si>
  <si>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</si>
  <si>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</si>
  <si>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</si>
  <si>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</si>
  <si>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</si>
  <si>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</si>
  <si>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</si>
  <si>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ul. Alexandra Rudnaya 21, 01001 Žilina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</si>
  <si>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</si>
  <si>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</si>
  <si>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</si>
  <si>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</si>
  <si>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</si>
  <si>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</si>
  <si>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</si>
  <si>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</si>
  <si>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</si>
  <si>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</si>
  <si>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</si>
  <si>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Komenského 1261/5, 03101 Liptovský Mikuláš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</si>
  <si>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</si>
  <si>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</si>
  <si>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</si>
  <si>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</si>
  <si>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</si>
  <si>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</si>
  <si>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</si>
  <si>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</si>
  <si>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</si>
  <si>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</si>
  <si>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</si>
  <si>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</si>
  <si>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</si>
  <si>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</si>
  <si>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</si>
  <si>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</si>
  <si>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</si>
  <si>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</si>
  <si>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</si>
  <si>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</si>
  <si>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</si>
  <si>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</si>
  <si>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</si>
  <si>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</si>
  <si>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</si>
  <si>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</si>
  <si>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</si>
  <si>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</si>
  <si>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</si>
  <si>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</si>
  <si>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</si>
  <si>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</si>
  <si>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</si>
  <si>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</si>
  <si>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</si>
  <si>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</si>
  <si>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</si>
  <si>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</si>
  <si>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</si>
  <si>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Horná 255/59, 01003 Žilina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</si>
  <si>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</si>
  <si>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</si>
  <si>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</si>
  <si>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</si>
  <si>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</si>
  <si>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</si>
  <si>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</si>
  <si>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</si>
  <si>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</si>
  <si>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</si>
  <si>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</si>
  <si>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</si>
  <si>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</si>
  <si>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</si>
  <si>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</si>
  <si>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</si>
  <si>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</si>
  <si>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</si>
  <si>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</si>
  <si>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</si>
  <si>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</si>
  <si>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</si>
  <si>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</si>
  <si>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</si>
  <si>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</si>
  <si>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</si>
  <si>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</si>
  <si>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</si>
  <si>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Vrbov 344, 05972 Vrbov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</si>
  <si>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</si>
  <si>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</si>
  <si>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</si>
  <si>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</si>
  <si>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</si>
  <si>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</si>
  <si>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</si>
  <si>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</si>
  <si>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</si>
  <si>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</si>
  <si>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</si>
  <si>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</si>
  <si>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</si>
  <si>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M. R. Štefánika 836/33, 01001 Žilina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</si>
  <si>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</si>
  <si>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</si>
  <si>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</si>
  <si>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</si>
  <si>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</si>
  <si>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Fraňa Mráza 289/2, 01001 Žilina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</si>
  <si>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</si>
  <si>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</si>
  <si>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</si>
  <si>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</si>
  <si>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</si>
  <si>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Družstevná 849, 02743 Nižná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</si>
  <si>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</si>
  <si>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</si>
  <si>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</si>
  <si>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</si>
  <si>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</si>
  <si>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</si>
  <si>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</si>
  <si>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</si>
  <si>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</si>
  <si>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</si>
  <si>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</si>
  <si>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</si>
  <si>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</si>
  <si>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</si>
  <si>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</si>
  <si>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</si>
  <si>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Murgašova 1298/16, 01001 Žilina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</si>
  <si>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</si>
  <si>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</si>
  <si>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</si>
  <si>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</si>
  <si>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</si>
  <si>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</si>
  <si>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</si>
  <si>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</si>
  <si>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</si>
  <si>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</si>
  <si>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Ovčiarsko 160,  01004 Ovčiarsko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</si>
  <si>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</si>
  <si>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</si>
  <si>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</si>
  <si>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</si>
  <si>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</si>
  <si>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</si>
  <si>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</si>
  <si>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</si>
  <si>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</si>
  <si>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Škultétyho 3717/28, 08001 Prešov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</si>
  <si>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</si>
  <si>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</si>
  <si>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</si>
  <si>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</si>
  <si>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</si>
  <si>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Zvolenská cesta 14, 97400 Banská Bystrica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</si>
  <si>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</si>
  <si>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</si>
  <si>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</si>
  <si>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</si>
  <si>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</si>
  <si>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</si>
  <si>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</si>
  <si>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</si>
  <si>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</si>
  <si>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</si>
  <si>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</si>
  <si>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</si>
  <si>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</si>
  <si>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</si>
  <si>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</si>
  <si>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Lechnica 99, 05906 Lechnica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</si>
  <si>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</si>
  <si>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</si>
  <si>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</si>
  <si>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</si>
  <si>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</si>
  <si>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</si>
  <si>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</si>
  <si>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</si>
  <si>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</si>
  <si>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</si>
  <si>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</si>
  <si>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Magnezitárska 11, 04013 Košice</t>
  </si>
  <si>
    <t>Účtovníctvo 2.0</t>
  </si>
  <si>
    <t>https://www.crz.gov.sk/zmluva/10148575/</t>
  </si>
  <si>
    <t>09I02-03-V04-00545</t>
  </si>
  <si>
    <t>Gotari s.r.o.</t>
  </si>
  <si>
    <t>Liptovská Lúžna 860, 03472 Liptovská Lúžna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</si>
  <si>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</si>
  <si>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</si>
  <si>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</si>
  <si>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</si>
  <si>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</si>
  <si>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</si>
  <si>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</si>
  <si>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</si>
  <si>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</si>
  <si>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</si>
  <si>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Karvaša a Bláhovca 5296/155, 03861 Vrútky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</si>
  <si>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</si>
  <si>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</si>
  <si>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</si>
  <si>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</si>
  <si>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</si>
  <si>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</si>
  <si>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</si>
  <si>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</si>
  <si>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</si>
  <si>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</si>
  <si>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</si>
  <si>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</si>
  <si>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</si>
  <si>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</si>
  <si>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Na Bystričku 4636/39, 03601 Martin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</si>
  <si>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</si>
  <si>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</si>
  <si>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</si>
  <si>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</si>
  <si>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</si>
  <si>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Družstevná 3975/2, 03601 Martin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</si>
  <si>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</si>
  <si>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</si>
  <si>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</si>
  <si>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</si>
  <si>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</si>
  <si>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</si>
  <si>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</si>
  <si>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</si>
  <si>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</si>
  <si>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</si>
  <si>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</si>
  <si>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</si>
  <si>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</si>
  <si>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</si>
  <si>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</si>
  <si>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</si>
  <si>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</si>
  <si>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</si>
  <si>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Varšavská 2492/18, 04013 Košice - mestská časť Sídlisko Ťahanovce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</si>
  <si>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</si>
  <si>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</si>
  <si>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</si>
  <si>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</si>
  <si>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</si>
  <si>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</si>
  <si>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</si>
  <si>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</si>
  <si>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</si>
  <si>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</si>
  <si>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</si>
  <si>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</si>
  <si>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</si>
  <si>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</si>
  <si>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</si>
  <si>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</si>
  <si>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</si>
  <si>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</si>
  <si>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</si>
  <si>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</si>
  <si>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</si>
  <si>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</si>
  <si>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</si>
  <si>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</si>
  <si>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</si>
  <si>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Miloša Uhera 5254/1, 03601 Martin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</si>
  <si>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</si>
  <si>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</si>
  <si>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</si>
  <si>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</si>
  <si>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</si>
  <si>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</si>
  <si>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Projekt na návrh digitalizácie retro múzea</t>
  </si>
  <si>
    <t>https://www.crz.gov.sk/zmluva/10154853/</t>
  </si>
  <si>
    <t>09I02-03-V04-00332</t>
  </si>
  <si>
    <t>TWG-energo, s. r. o.</t>
  </si>
  <si>
    <t>Karola Kmeťku 3149/6, 01008 Žilina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</si>
  <si>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</si>
  <si>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</si>
  <si>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</si>
  <si>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</si>
  <si>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</si>
  <si>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</si>
  <si>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</si>
  <si>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</si>
  <si>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</si>
  <si>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</si>
  <si>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</si>
  <si>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</si>
  <si>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</si>
  <si>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</si>
  <si>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Moyzesova 24, 04001 Košice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</si>
  <si>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</si>
  <si>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</si>
  <si>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</si>
  <si>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</si>
  <si>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</si>
  <si>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</si>
  <si>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</si>
  <si>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</si>
  <si>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</si>
  <si>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</si>
  <si>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</si>
  <si>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</si>
  <si>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</si>
  <si>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</si>
  <si>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</si>
  <si>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</si>
  <si>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</si>
  <si>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</si>
  <si>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</si>
  <si>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</si>
  <si>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</si>
  <si>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</si>
  <si>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</si>
  <si>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</si>
  <si>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</si>
  <si>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</si>
  <si>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</si>
  <si>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</si>
  <si>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</si>
  <si>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</si>
  <si>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</si>
  <si>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</si>
  <si>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</si>
  <si>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</si>
  <si>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</si>
  <si>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</si>
  <si>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</si>
  <si>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</si>
  <si>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</si>
  <si>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</si>
  <si>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</si>
  <si>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</si>
  <si>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Horská 15298/9, 08001 Prešov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</si>
  <si>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</si>
  <si>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</si>
  <si>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</si>
  <si>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</si>
  <si>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</si>
  <si>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</si>
  <si>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</si>
  <si>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</si>
  <si>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</si>
  <si>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</si>
  <si>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</si>
  <si>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</si>
  <si>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</si>
  <si>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</si>
  <si>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</si>
  <si>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</si>
  <si>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</si>
  <si>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</si>
  <si>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</si>
  <si>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</si>
  <si>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</si>
  <si>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</si>
  <si>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</si>
  <si>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</si>
  <si>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</si>
  <si>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</si>
  <si>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</si>
  <si>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Pribinova 274/4, 03601 Martin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</si>
  <si>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</si>
  <si>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</si>
  <si>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</si>
  <si>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</si>
  <si>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</si>
  <si>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</si>
  <si>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</si>
  <si>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</si>
  <si>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</si>
  <si>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</si>
  <si>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A. Bernoláka 2609/29, 02201 Čadca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</si>
  <si>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</si>
  <si>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</si>
  <si>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</si>
  <si>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</si>
  <si>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</si>
  <si>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</si>
  <si>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</si>
  <si>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</si>
  <si>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</si>
  <si>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</si>
  <si>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</si>
  <si>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</si>
  <si>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</si>
  <si>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</si>
  <si>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</si>
  <si>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</si>
  <si>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</si>
  <si>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</si>
  <si>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</si>
  <si>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</si>
  <si>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</si>
  <si>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</si>
  <si>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</si>
  <si>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</si>
  <si>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</si>
  <si>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</si>
  <si>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</si>
  <si>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</si>
  <si>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</si>
  <si>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</si>
  <si>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</si>
  <si>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</si>
  <si>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</si>
  <si>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</si>
  <si>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</si>
  <si>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</si>
  <si>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</si>
  <si>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</si>
  <si>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</si>
  <si>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</si>
  <si>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</si>
  <si>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Pri Rajčianke 8913/25, 01001 Žilina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</si>
  <si>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</si>
  <si>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</si>
  <si>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</si>
  <si>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</si>
  <si>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Južná trieda 74, 04001 Košice - mestská časť Juh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</si>
  <si>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</si>
  <si>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</si>
  <si>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</si>
  <si>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</si>
  <si>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Nižný Heringeš 2031/1, 04001 Košice - mestská časť Vyšné Opátske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</si>
  <si>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</si>
  <si>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</si>
  <si>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</si>
  <si>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</si>
  <si>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</si>
  <si>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</si>
  <si>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</si>
  <si>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</si>
  <si>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</si>
  <si>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Levočská 866/10, 05801 Poprad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</si>
  <si>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</si>
  <si>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</si>
  <si>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</si>
  <si>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</si>
  <si>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</si>
  <si>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</si>
  <si>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</si>
  <si>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</si>
  <si>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</si>
  <si>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Letná 47, 05201 Spišská Nová Ves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</si>
  <si>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</si>
  <si>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</si>
  <si>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</si>
  <si>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</si>
  <si>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Južná trieda 4B, 04001 Košice - mestská časť Juh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</si>
  <si>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</si>
  <si>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</si>
  <si>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</si>
  <si>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</si>
  <si>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</si>
  <si>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</si>
  <si>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</si>
  <si>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</si>
  <si>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</si>
  <si>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</si>
  <si>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</si>
  <si>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</si>
  <si>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</si>
  <si>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</si>
  <si>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Richvald 326, 08501 Richvald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</si>
  <si>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</si>
  <si>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</si>
  <si>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</si>
  <si>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</si>
  <si>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Hrdinov SNP 1712/6, 03601 Martin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</si>
  <si>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</si>
  <si>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</si>
  <si>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</si>
  <si>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</si>
  <si>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</si>
  <si>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</si>
  <si>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</si>
  <si>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</si>
  <si>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</si>
  <si>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</si>
  <si>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</si>
  <si>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Františka Kubača 282/1, 07101 Michalovce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</si>
  <si>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</si>
  <si>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</si>
  <si>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</si>
  <si>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</si>
  <si>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Kálov 1, 01001 Žilina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</si>
  <si>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</si>
  <si>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</si>
  <si>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</si>
  <si>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</si>
  <si>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</si>
  <si>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</si>
  <si>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</si>
  <si>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</si>
  <si>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</si>
  <si>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</si>
  <si>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</si>
  <si>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</si>
  <si>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</si>
  <si>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</si>
  <si>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</si>
  <si>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</si>
  <si>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</si>
  <si>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</si>
  <si>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</si>
  <si>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</si>
  <si>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</si>
  <si>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</si>
  <si>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</si>
  <si>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</si>
  <si>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</si>
  <si>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</si>
  <si>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Hlavátková 141/7, 01001 Žilina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</si>
  <si>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</si>
  <si>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</si>
  <si>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</si>
  <si>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</si>
  <si>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</si>
  <si>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</si>
  <si>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</si>
  <si>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</si>
  <si>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</si>
  <si>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</si>
  <si>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</si>
  <si>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</si>
  <si>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</si>
  <si>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</si>
  <si>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</si>
  <si>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</si>
  <si>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</si>
  <si>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</si>
  <si>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</si>
  <si>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</si>
  <si>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</si>
  <si>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</si>
  <si>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</si>
  <si>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</si>
  <si>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</si>
  <si>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</si>
  <si>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Ľubochnianska 5, 08006 Ľubotice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</si>
  <si>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</si>
  <si>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</si>
  <si>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</si>
  <si>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</si>
  <si>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</si>
  <si>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</si>
  <si>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</si>
  <si>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</si>
  <si>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Kysucká 174/2, 02404 Kysucké Nové Mesto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</si>
  <si>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</si>
  <si>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</si>
  <si>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</si>
  <si>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</si>
  <si>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</si>
  <si>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</si>
  <si>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</si>
  <si>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</si>
  <si>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</si>
  <si>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</si>
  <si>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</si>
  <si>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</si>
  <si>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</si>
  <si>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</si>
  <si>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</si>
  <si>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</si>
  <si>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</si>
  <si>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Strojárska 603/85, 06901 Snina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</si>
  <si>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</si>
  <si>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</si>
  <si>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</si>
  <si>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</si>
  <si>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</si>
  <si>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</si>
  <si>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</si>
  <si>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</si>
  <si>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</si>
  <si>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</si>
  <si>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</si>
  <si>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</si>
  <si>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</si>
  <si>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</si>
  <si>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</si>
  <si>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</si>
  <si>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</si>
  <si>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</si>
  <si>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</si>
  <si>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</si>
  <si>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</si>
  <si>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M.R.Štefánika 10/44, 03861 Martin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</si>
  <si>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</si>
  <si>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</si>
  <si>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</si>
  <si>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</si>
  <si>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</si>
  <si>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Dovalovo 491, 03301 Liptovský Hrádok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</si>
  <si>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</si>
  <si>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</si>
  <si>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</si>
  <si>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</si>
  <si>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</si>
  <si>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Werferova 6, 04011 Košice - mestská časť Juh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</si>
  <si>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</si>
  <si>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</si>
  <si>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</si>
  <si>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</si>
  <si>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</si>
  <si>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Kolónia Hviezda 9655/161, 03601 Martin - Priekopa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</si>
  <si>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</si>
  <si>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</si>
  <si>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</si>
  <si>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</si>
  <si>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</si>
  <si>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</si>
  <si>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</si>
  <si>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</si>
  <si>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</si>
  <si>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</si>
  <si>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Mudroňova 29, 04001 Košice - mestská časť Juh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</si>
  <si>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</si>
  <si>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</si>
  <si>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</si>
  <si>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</si>
  <si>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</si>
  <si>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Trieda SNP 407/61, 04011 Košice - mestská časť Západ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</si>
  <si>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</si>
  <si>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</si>
  <si>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</si>
  <si>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</si>
  <si>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</si>
  <si>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</si>
  <si>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</si>
  <si>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</si>
  <si>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</si>
  <si>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</si>
  <si>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</si>
  <si>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</si>
  <si>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</si>
  <si>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</si>
  <si>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</si>
  <si>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</si>
  <si>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</si>
  <si>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</si>
  <si>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</si>
  <si>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</si>
  <si>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</si>
  <si>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</si>
  <si>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</si>
  <si>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</si>
  <si>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</si>
  <si>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</si>
  <si>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Pri prachárni 13, 04011 Košice - mestská časť Juh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</si>
  <si>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</si>
  <si>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</si>
  <si>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</si>
  <si>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</si>
  <si>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</si>
  <si>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</si>
  <si>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</si>
  <si>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</si>
  <si>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</si>
  <si>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</si>
  <si>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</si>
  <si>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</si>
  <si>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</si>
  <si>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</si>
  <si>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</si>
  <si>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</si>
  <si>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</si>
  <si>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 xml:space="preserve">Kavečianska cesta 1108/11, 04001 Košice 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</si>
  <si>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</si>
  <si>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</si>
  <si>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</si>
  <si>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</si>
  <si>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</si>
  <si>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</si>
  <si>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</si>
  <si>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</si>
  <si>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</si>
  <si>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Daniela Michaelliho 3931/7, 03601 Martin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</si>
  <si>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</si>
  <si>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</si>
  <si>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</si>
  <si>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</si>
  <si>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</si>
  <si>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</si>
  <si>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</si>
  <si>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</si>
  <si>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</si>
  <si>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</si>
  <si>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</si>
  <si>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</si>
  <si>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</si>
  <si>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</si>
  <si>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</si>
  <si>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</si>
  <si>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</si>
  <si>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</si>
  <si>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</si>
  <si>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</si>
  <si>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</si>
  <si>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</si>
  <si>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</si>
  <si>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</si>
  <si>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</si>
  <si>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</si>
  <si>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</si>
  <si>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</si>
  <si>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</si>
  <si>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</si>
  <si>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</si>
  <si>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</si>
  <si>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</si>
  <si>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</si>
  <si>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</si>
  <si>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</si>
  <si>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</si>
  <si>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</si>
  <si>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</si>
  <si>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</si>
  <si>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</si>
  <si>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</si>
  <si>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</si>
  <si>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</si>
  <si>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</si>
  <si>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ELEMENTEX s.r.o.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</si>
  <si>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</si>
  <si>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</si>
  <si>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</si>
  <si>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</si>
  <si>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</si>
  <si>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Sobotské námestie 1748/46, 05801 Poprad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</si>
  <si>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</si>
  <si>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</si>
  <si>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</si>
  <si>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</si>
  <si>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</si>
  <si>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</si>
  <si>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</si>
  <si>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</si>
  <si>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</si>
  <si>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</si>
  <si>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</si>
  <si>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</si>
  <si>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</si>
  <si>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</si>
  <si>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Martina Rázusa 23/A, 01001 Žilina</t>
  </si>
  <si>
    <t>https://www.crz.gov.sk/zmluva/10195199/</t>
  </si>
  <si>
    <t>09I02-03-V04-00229</t>
  </si>
  <si>
    <t>FESTbistro s.r.o.</t>
  </si>
  <si>
    <t>Komenského 4980/2, 08001 Prešov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</si>
  <si>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</si>
  <si>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</si>
  <si>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</si>
  <si>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</si>
  <si>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</si>
  <si>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</si>
  <si>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</si>
  <si>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</si>
  <si>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</si>
  <si>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Belanského 228, 02401 Kysucké Nové Mesto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</si>
  <si>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</si>
  <si>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</si>
  <si>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</si>
  <si>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</si>
  <si>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Družstevná 2460/36, 06601 Humenné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</si>
  <si>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</si>
  <si>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</si>
  <si>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</si>
  <si>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</si>
  <si>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</si>
  <si>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</si>
  <si>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</si>
  <si>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</si>
  <si>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</si>
  <si>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</si>
  <si>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</si>
  <si>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</si>
  <si>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</si>
  <si>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</si>
  <si>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</si>
  <si>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Garbiarska 29, 06401 Stará Ľubovňa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</si>
  <si>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</si>
  <si>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</si>
  <si>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</si>
  <si>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</si>
  <si>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</si>
  <si>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</si>
  <si>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</si>
  <si>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</si>
  <si>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</si>
  <si>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</si>
  <si>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</si>
  <si>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</si>
  <si>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</si>
  <si>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</si>
  <si>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</si>
  <si>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</si>
  <si>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</si>
  <si>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Werferova 3782/6, 04011 Košice - mestská časť Juh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</si>
  <si>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</si>
  <si>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</si>
  <si>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</si>
  <si>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</si>
  <si>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</si>
  <si>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Šoltésovej 105/23, 03601 Martin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</si>
  <si>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</si>
  <si>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</si>
  <si>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</si>
  <si>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</si>
  <si>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</si>
  <si>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</si>
  <si>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</si>
  <si>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</si>
  <si>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</si>
  <si>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</si>
  <si>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</si>
  <si>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</si>
  <si>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</si>
  <si>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</si>
  <si>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</si>
  <si>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</si>
  <si>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</si>
  <si>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</si>
  <si>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</si>
  <si>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</si>
  <si>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Námestie SNP 171/1, 08501 Bardejov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</si>
  <si>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</si>
  <si>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</si>
  <si>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</si>
  <si>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</si>
  <si>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</si>
  <si>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Juraja Závodského 97/106, 01004 Žilina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</si>
  <si>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</si>
  <si>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</si>
  <si>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</si>
  <si>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</si>
  <si>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</si>
  <si>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</si>
  <si>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</si>
  <si>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</si>
  <si>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</si>
  <si>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</si>
  <si>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</si>
  <si>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</si>
  <si>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</si>
  <si>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</si>
  <si>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</si>
  <si>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</si>
  <si>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</si>
  <si>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</si>
  <si>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</si>
  <si>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</si>
  <si>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Učňovská 575/8, 04015 Košice - mestská časť Šaca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</si>
  <si>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</si>
  <si>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</si>
  <si>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</si>
  <si>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</si>
  <si>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</si>
  <si>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</si>
  <si>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</si>
  <si>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</si>
  <si>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</si>
  <si>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</si>
  <si>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</si>
  <si>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</si>
  <si>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</si>
  <si>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</si>
  <si>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</si>
  <si>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</si>
  <si>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</si>
  <si>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</si>
  <si>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</si>
  <si>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</si>
  <si>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</si>
  <si>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</si>
  <si>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</si>
  <si>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</si>
  <si>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</si>
  <si>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</si>
  <si>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</si>
  <si>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</si>
  <si>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</si>
  <si>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</si>
  <si>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</si>
  <si>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</si>
  <si>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</si>
  <si>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</si>
  <si>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</si>
  <si>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</si>
  <si>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</si>
  <si>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</si>
  <si>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</si>
  <si>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</si>
  <si>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</si>
  <si>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</si>
  <si>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</si>
  <si>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</si>
  <si>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</si>
  <si>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</si>
  <si>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</si>
  <si>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</si>
  <si>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</si>
  <si>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</si>
  <si>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</si>
  <si>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</si>
  <si>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</si>
  <si>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</si>
  <si>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</si>
  <si>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</si>
  <si>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</si>
  <si>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</si>
  <si>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</si>
  <si>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</si>
  <si>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</si>
  <si>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</si>
  <si>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</si>
  <si>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</si>
  <si>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Spojná 228/5, 01003 Žilina</t>
  </si>
  <si>
    <t>Návrh digitalizácie výroby pre minipivovar Harvánek</t>
  </si>
  <si>
    <t>https://www.crz.gov.sk/zmluva/10397757/</t>
  </si>
  <si>
    <t>09I02-03-V04-00812</t>
  </si>
  <si>
    <t>JC SERVICES, s. r. o.</t>
  </si>
  <si>
    <t>Brezany 175,  01004 Brezany</t>
  </si>
  <si>
    <t>Inteligentné podnikanie</t>
  </si>
  <si>
    <t>https://www.crz.gov.sk/zmluva/10397875/</t>
  </si>
  <si>
    <t>09I02-03-V04-00815</t>
  </si>
  <si>
    <t>RIP, s.r.o.</t>
  </si>
  <si>
    <t>Vysokoškolákov 8556/33B, 10080 Žilina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</si>
  <si>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</si>
  <si>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</si>
  <si>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</si>
  <si>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</si>
  <si>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</si>
  <si>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</si>
  <si>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</si>
  <si>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</si>
  <si>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</si>
  <si>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</si>
  <si>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</si>
  <si>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</si>
  <si>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</si>
  <si>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</si>
  <si>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</si>
  <si>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Metodova 3344/15, 08001 Prešov</t>
  </si>
  <si>
    <t>Digitalizácia a optimalizácia eventovej agentúry All4Event</t>
  </si>
  <si>
    <t>https://www.crz.gov.sk/zmluva/10402668/</t>
  </si>
  <si>
    <t>09I02-03-V04-00615</t>
  </si>
  <si>
    <t>S.H.Investments s.r.o.</t>
  </si>
  <si>
    <t>Smolnícka Huta 10, 05565 Smolnícka Huta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</si>
  <si>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</si>
  <si>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</si>
  <si>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</si>
  <si>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</si>
  <si>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</si>
  <si>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</si>
  <si>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</si>
  <si>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</si>
  <si>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Moyzesova 1173/52, 01501 Rajec</t>
  </si>
  <si>
    <t>Spracovanie klientskej požiadavky pre spoločnosť OM TECH</t>
  </si>
  <si>
    <t>https://www.crz.gov.sk/zmluva/10400662/</t>
  </si>
  <si>
    <t>09I02-03-V04-00798</t>
  </si>
  <si>
    <t>NEXNET SK, s. r. o.</t>
  </si>
  <si>
    <t>Železničná 1019/31, 01301 Teplička nad Váhom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</si>
  <si>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</si>
  <si>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</si>
  <si>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</si>
  <si>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</si>
  <si>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</si>
  <si>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</si>
  <si>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</si>
  <si>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</si>
  <si>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</si>
  <si>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</si>
  <si>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</si>
  <si>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</si>
  <si>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</si>
  <si>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Na Šefranici 1, 01001 Žilina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</si>
  <si>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</si>
  <si>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</si>
  <si>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</si>
  <si>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</si>
  <si>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Ružová 92, 04011 Košice - mestská časť Západ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</si>
  <si>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</si>
  <si>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</si>
  <si>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</si>
  <si>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</si>
  <si>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</si>
  <si>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</si>
  <si>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</si>
  <si>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</si>
  <si>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</si>
  <si>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</si>
  <si>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</si>
  <si>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</si>
  <si>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</si>
  <si>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</si>
  <si>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</si>
  <si>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Budkovce 24, 07215 Budkovce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</si>
  <si>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</si>
  <si>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</si>
  <si>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</si>
  <si>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</si>
  <si>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</si>
  <si>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</si>
  <si>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</si>
  <si>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</si>
  <si>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</si>
  <si>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</si>
  <si>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</si>
  <si>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</si>
  <si>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</si>
  <si>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</si>
  <si>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</si>
  <si>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</si>
  <si>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</si>
  <si>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Garbiarska 19/82, 06401 Stará Ľubovňa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</si>
  <si>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</si>
  <si>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</si>
  <si>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</si>
  <si>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</si>
  <si>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</si>
  <si>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</si>
  <si>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</si>
  <si>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</si>
  <si>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</si>
  <si>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</si>
  <si>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</si>
  <si>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</si>
  <si>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</si>
  <si>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</si>
  <si>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</si>
  <si>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</si>
  <si>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</si>
  <si>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</si>
  <si>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</si>
  <si>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</si>
  <si>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</si>
  <si>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</si>
  <si>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</si>
  <si>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Slovenskeho raja 28/36, 05201 Spišské Tomášovce</t>
  </si>
  <si>
    <t>Automatizácia kalkulácií pre prípravu a expedíciu jedál</t>
  </si>
  <si>
    <t>https://www.crz.gov.sk/zmluva/10407228/</t>
  </si>
  <si>
    <t>09I02-03-V04-00722</t>
  </si>
  <si>
    <t>Codamore s.r.o.</t>
  </si>
  <si>
    <t>Werferova 6, 04011 Košice - mestská časť Západ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</si>
  <si>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</si>
  <si>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</si>
  <si>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</si>
  <si>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</si>
  <si>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</si>
  <si>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</si>
  <si>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</si>
  <si>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</si>
  <si>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</si>
  <si>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</si>
  <si>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</si>
  <si>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</si>
  <si>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</si>
  <si>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</si>
  <si>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</si>
  <si>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</si>
  <si>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</si>
  <si>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</si>
  <si>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</si>
  <si>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</si>
  <si>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</si>
  <si>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</si>
  <si>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P. Z. Vrbického 1631, 05938 Štrba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</si>
  <si>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</si>
  <si>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</si>
  <si>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</si>
  <si>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</si>
  <si>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</si>
  <si>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</si>
  <si>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</si>
  <si>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</si>
  <si>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</si>
  <si>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</si>
  <si>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Námestie osloboditeľov 32, 03301 Liptovský Hrádok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</si>
  <si>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</si>
  <si>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</si>
  <si>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</si>
  <si>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</si>
  <si>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</si>
  <si>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Požiarnická 683/5, 09101 Stropkov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</si>
  <si>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</si>
  <si>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</si>
  <si>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</si>
  <si>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</si>
  <si>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</si>
  <si>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</si>
  <si>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</si>
  <si>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</si>
  <si>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</si>
  <si>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</si>
  <si>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</si>
  <si>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</si>
  <si>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</si>
  <si>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</si>
  <si>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</si>
  <si>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</si>
  <si>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</si>
  <si>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</si>
  <si>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</si>
  <si>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</si>
  <si>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</si>
  <si>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</si>
  <si>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</si>
  <si>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</si>
  <si>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</si>
  <si>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</si>
  <si>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</si>
  <si>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</si>
  <si>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</si>
  <si>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</si>
  <si>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</si>
  <si>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Štrková 8, 01001 Žilina</t>
  </si>
  <si>
    <t>31589561</t>
  </si>
  <si>
    <t>- Analýza a návrh digitalizácie a automatizácie procesov riadenia zásob.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</si>
  <si>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</si>
  <si>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</si>
  <si>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</si>
  <si>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</si>
  <si>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</si>
  <si>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</si>
  <si>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</si>
  <si>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</si>
  <si>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</si>
  <si>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Hlavná ulica 487/37, 01864 Košeca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</si>
  <si>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</si>
  <si>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</si>
  <si>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</si>
  <si>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</si>
  <si>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</si>
  <si>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</si>
  <si>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</si>
  <si>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</si>
  <si>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</si>
  <si>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Široké 740, 08237 Široké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</si>
  <si>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</si>
  <si>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</si>
  <si>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</si>
  <si>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</si>
  <si>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</si>
  <si>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Nám. A. Hlinku 25/30, 01701 Považská Bystrica</t>
  </si>
  <si>
    <t>Kybernetická bezpečnosť pre firmu Optika Fontána</t>
  </si>
  <si>
    <t>https://www.crz.gov.sk/zmluva/10416995/</t>
  </si>
  <si>
    <t>09I02-03-V04-00839</t>
  </si>
  <si>
    <t>Cookies s. r. o.</t>
  </si>
  <si>
    <t>Hollého 1523/3, 04001 Košice - mestská časť Juh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</si>
  <si>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</si>
  <si>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</si>
  <si>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</si>
  <si>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</si>
  <si>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</si>
  <si>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</si>
  <si>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</si>
  <si>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</si>
  <si>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</si>
  <si>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</si>
  <si>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</si>
  <si>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</si>
  <si>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</si>
  <si>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</si>
  <si>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</si>
  <si>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</si>
  <si>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Kurimka 2, 09016 Kurimka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</si>
  <si>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</si>
  <si>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</si>
  <si>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</si>
  <si>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</si>
  <si>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</si>
  <si>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Teplická 2185/34, 05801 Poprad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</si>
  <si>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</si>
  <si>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</si>
  <si>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</si>
  <si>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</si>
  <si>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</si>
  <si>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</si>
  <si>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</si>
  <si>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</si>
  <si>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</si>
  <si>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</si>
  <si>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</si>
  <si>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</si>
  <si>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</si>
  <si>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</si>
  <si>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</si>
  <si>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</si>
  <si>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</si>
  <si>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</si>
  <si>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</si>
  <si>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</si>
  <si>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</si>
  <si>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</si>
  <si>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</si>
  <si>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</si>
  <si>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</si>
  <si>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</si>
  <si>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</si>
  <si>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</si>
  <si>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</si>
  <si>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</si>
  <si>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</si>
  <si>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</si>
  <si>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</si>
  <si>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Hlinkova 626/25, 04001 Košice - mestská časť Sever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</si>
  <si>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</si>
  <si>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</si>
  <si>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</si>
  <si>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</si>
  <si>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</si>
  <si>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</si>
  <si>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</si>
  <si>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</si>
  <si>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</si>
  <si>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</si>
  <si>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</si>
  <si>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</si>
  <si>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</si>
  <si>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</si>
  <si>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</si>
  <si>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</si>
  <si>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</si>
  <si>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</si>
  <si>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</si>
  <si>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</si>
  <si>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</si>
  <si>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</si>
  <si>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</si>
  <si>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</si>
  <si>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</si>
  <si>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Súľovská 5806/9, 04011 Košice - mestská časť Západ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</si>
  <si>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</si>
  <si>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</si>
  <si>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</si>
  <si>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</si>
  <si>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</si>
  <si>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</si>
  <si>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</si>
  <si>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</si>
  <si>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</si>
  <si>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</si>
  <si>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</si>
  <si>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</si>
  <si>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</si>
  <si>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</si>
  <si>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</si>
  <si>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</si>
  <si>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</si>
  <si>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Sv. rodiny 2156/3, 04022 Košice - mestská časť Dargovských hrdinov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</si>
  <si>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</si>
  <si>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</si>
  <si>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</si>
  <si>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</si>
  <si>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M.R.Štefánika 965/13, 04801 Rožňava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</si>
  <si>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</si>
  <si>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</si>
  <si>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</si>
  <si>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</si>
  <si>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</si>
  <si>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Mlynská 3450/27, 04001 Košice - mestská časť Staré Mesto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</si>
  <si>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</si>
  <si>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</si>
  <si>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</si>
  <si>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</si>
  <si>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</si>
  <si>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</si>
  <si>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</si>
  <si>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</si>
  <si>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</si>
  <si>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</si>
  <si>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</si>
  <si>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</si>
  <si>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</si>
  <si>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</si>
  <si>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</si>
  <si>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</si>
  <si>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Lubeník 236, 04918 Lubeník</t>
  </si>
  <si>
    <t>Analýza kybernetickej bezpečnosti IT prostredia</t>
  </si>
  <si>
    <t>https://www.crz.gov.sk/zmluva/10441041/</t>
  </si>
  <si>
    <t>09I02-03-V04-00820</t>
  </si>
  <si>
    <t>CODEUPP s.r.o.</t>
  </si>
  <si>
    <t>Sadová 162/38, 09303 Vranov nad Topľou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</si>
  <si>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</si>
  <si>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</si>
  <si>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</si>
  <si>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</si>
  <si>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</si>
  <si>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</si>
  <si>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</si>
  <si>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</si>
  <si>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</si>
  <si>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</si>
  <si>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</si>
  <si>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</si>
  <si>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</si>
  <si>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</si>
  <si>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</si>
  <si>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</si>
  <si>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</si>
  <si>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</si>
  <si>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</si>
  <si>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</si>
  <si>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</si>
  <si>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</si>
  <si>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</si>
  <si>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</si>
  <si>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</si>
  <si>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</si>
  <si>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</si>
  <si>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</si>
  <si>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</si>
  <si>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</si>
  <si>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</si>
  <si>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Jesenná 2695/26, 08005 Prešov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</si>
  <si>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</si>
  <si>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</si>
  <si>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</si>
  <si>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</si>
  <si>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</si>
  <si>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</si>
  <si>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</si>
  <si>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</si>
  <si>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</si>
  <si>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</si>
  <si>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Istebné 287, 02753 Istebné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</si>
  <si>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</si>
  <si>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</si>
  <si>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</si>
  <si>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</si>
  <si>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</si>
  <si>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Vysokoškolákov 33/B, 01008 Žilina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</si>
  <si>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</si>
  <si>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</si>
  <si>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</si>
  <si>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</si>
  <si>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</si>
  <si>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</si>
  <si>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</si>
  <si>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</si>
  <si>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</si>
  <si>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</si>
  <si>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</si>
  <si>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</si>
  <si>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</si>
  <si>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</si>
  <si>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</si>
  <si>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Beňadikovce 53, 09042 Beňadikovce</t>
  </si>
  <si>
    <t>https://www.crz.gov.sk/zmluva/10453358/</t>
  </si>
  <si>
    <t>09I02-03-V04-00841</t>
  </si>
  <si>
    <t>Green Bay s. r. o./Boxday s. r. o.</t>
  </si>
  <si>
    <t>Bronzová 596/18, 04017 Košice - mestská časť Barca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</si>
  <si>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</si>
  <si>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</si>
  <si>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</si>
  <si>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</si>
  <si>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</si>
  <si>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</si>
  <si>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</si>
  <si>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</si>
  <si>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</si>
  <si>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</si>
  <si>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</si>
  <si>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</si>
  <si>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</si>
  <si>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</si>
  <si>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</si>
  <si>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</si>
  <si>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</si>
  <si>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</si>
  <si>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</si>
  <si>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</si>
  <si>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radová 467/49, 02944 Rabča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</si>
  <si>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</si>
  <si>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</si>
  <si>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</si>
  <si>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</si>
  <si>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</si>
  <si>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</si>
  <si>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</si>
  <si>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</si>
  <si>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</si>
  <si>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</si>
  <si>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Jasenov 313/313, 06601 Jasenov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</si>
  <si>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</si>
  <si>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</si>
  <si>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</si>
  <si>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</si>
  <si>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</si>
  <si>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</si>
  <si>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</si>
  <si>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</si>
  <si>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</si>
  <si>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</si>
  <si>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</si>
  <si>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</si>
  <si>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</si>
  <si>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</si>
  <si>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</si>
  <si>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Podtatranská 4931/21, 05801 Poprad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</si>
  <si>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</si>
  <si>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</si>
  <si>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</si>
  <si>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</si>
  <si>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</si>
  <si>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</si>
  <si>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</si>
  <si>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</si>
  <si>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</si>
  <si>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</si>
  <si>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</si>
  <si>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</si>
  <si>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</si>
  <si>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</si>
  <si>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</si>
  <si>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</si>
  <si>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</si>
  <si>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</si>
  <si>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</si>
  <si>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</si>
  <si>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</si>
  <si>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</si>
  <si>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</si>
  <si>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</si>
  <si>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</si>
  <si>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</si>
  <si>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</si>
  <si>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Nesporova 2518/3, 05801 Poprad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</si>
  <si>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</si>
  <si>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</si>
  <si>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</si>
  <si>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</si>
  <si>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</si>
  <si>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</si>
  <si>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</si>
  <si>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</si>
  <si>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</si>
  <si>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</si>
  <si>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</si>
  <si>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</si>
  <si>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</si>
  <si>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</si>
  <si>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</si>
  <si>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</si>
  <si>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</si>
  <si>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</si>
  <si>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</si>
  <si>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</si>
  <si>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</si>
  <si>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</si>
  <si>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</si>
  <si>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</si>
  <si>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</si>
  <si>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</si>
  <si>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Revolučná 10, 01001 Žilina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</si>
  <si>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</si>
  <si>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</si>
  <si>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</si>
  <si>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</si>
  <si>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</si>
  <si>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</si>
  <si>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</si>
  <si>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</si>
  <si>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</si>
  <si>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</si>
  <si>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</si>
  <si>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</si>
  <si>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</si>
  <si>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</si>
  <si>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Lesná 1195/62, 05941 Štrba</t>
  </si>
  <si>
    <t>Digitálna inovácia vo firme Stolárstvo u Kunaja, s.r.o.</t>
  </si>
  <si>
    <t>https://crz.gov.sk/zmluva/10536347/</t>
  </si>
  <si>
    <t>09I02-03-V04-00032</t>
  </si>
  <si>
    <t>TOP SHOP s.r.o.</t>
  </si>
  <si>
    <t>Sučianska 2107/31, 03608 Martin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</si>
  <si>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</si>
  <si>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</si>
  <si>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</si>
  <si>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</si>
  <si>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Hraničná 22, 05801 Poprad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</si>
  <si>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</si>
  <si>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</si>
  <si>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</si>
  <si>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</si>
  <si>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Námestie Ľudovíta Fullu 1666/13, 01008 Žilina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</si>
  <si>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</si>
  <si>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</si>
  <si>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</si>
  <si>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</si>
  <si>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</si>
  <si>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</si>
  <si>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</si>
  <si>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</si>
  <si>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</si>
  <si>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</si>
  <si>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</si>
  <si>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</si>
  <si>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</si>
  <si>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</si>
  <si>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</si>
  <si>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</si>
  <si>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</si>
  <si>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</si>
  <si>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</si>
  <si>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</si>
  <si>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</si>
  <si>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</si>
  <si>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</si>
  <si>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</si>
  <si>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</si>
  <si>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</si>
  <si>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</si>
  <si>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</si>
  <si>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</si>
  <si>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</si>
  <si>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</si>
  <si>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A. Medňanského 50, 3861 Martin</t>
  </si>
  <si>
    <t>Vranovská 1858/60, 9101 Stropkov</t>
  </si>
  <si>
    <t>09I02-03-V04-00263</t>
  </si>
  <si>
    <t>eSYST s.r.o.</t>
  </si>
  <si>
    <t>Fraňa Mráza 289/2, 1001 Žilina</t>
  </si>
  <si>
    <t>Návrh digitalizácie spoločnosti eSYST s.r.o.</t>
  </si>
  <si>
    <t>https://www.crz.gov.sk/zmluva/10582255/</t>
  </si>
  <si>
    <t>09I02-03-V04-00892</t>
  </si>
  <si>
    <t>COMPANY LIMITED s. r. o.</t>
  </si>
  <si>
    <t>M.R.Štefánika 887/40, 01001 Žilina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</si>
  <si>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</si>
  <si>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</si>
  <si>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</si>
  <si>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</si>
  <si>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</si>
  <si>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</si>
  <si>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</si>
  <si>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</si>
  <si>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</si>
  <si>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</si>
  <si>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</si>
  <si>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</si>
  <si>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</si>
  <si>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</si>
  <si>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</si>
  <si>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</si>
  <si>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</si>
  <si>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</si>
  <si>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</si>
  <si>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</si>
  <si>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</si>
  <si>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</si>
  <si>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</si>
  <si>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</si>
  <si>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</si>
  <si>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</si>
  <si>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</si>
  <si>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</si>
  <si>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</si>
  <si>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Hlavná 71/88, 4001 Košice - mestská časť Staré Mesto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</si>
  <si>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</si>
  <si>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</si>
  <si>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</si>
  <si>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</si>
  <si>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</si>
  <si>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</si>
  <si>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</si>
  <si>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</si>
  <si>
    <t>09I02-03-V04-00893</t>
  </si>
  <si>
    <t>Audan s. r. o.</t>
  </si>
  <si>
    <t>Frankovská 14178/9A, 83101 Bratislava - mestská časť Nové Mesto</t>
  </si>
  <si>
    <t>Automatizácia skladového hospodárstva s napojením na externé systémy</t>
  </si>
  <si>
    <t>https://www.crz.gov.sk/zmluva/10595783/</t>
  </si>
  <si>
    <t>09I02-03-V04-01017</t>
  </si>
  <si>
    <t>PNEUPEX, spol. s r.o.</t>
  </si>
  <si>
    <t>Festivalova 416/1, 08901 Svidník</t>
  </si>
  <si>
    <t>Návrh digitalizácie podniku PNEUPEX, spol. s r.o.</t>
  </si>
  <si>
    <t>https://www.crz.gov.sk/zmluva/10610345/</t>
  </si>
  <si>
    <t>09I02-03-V04-01040</t>
  </si>
  <si>
    <t>Pro-Tech Shop, s. r. o.</t>
  </si>
  <si>
    <t>Digitalizácia procesu individualizovaného nákupu, merania a vizualizácie dát</t>
  </si>
  <si>
    <t>https://www.crz.gov.sk/zmluva/10616040/</t>
  </si>
  <si>
    <t>09I02-03-V04-00621</t>
  </si>
  <si>
    <t xml:space="preserve"> CCL s.r.o. </t>
  </si>
  <si>
    <t>Sv. Cyrila a Metoda 4998/2, 92101 Piešťany</t>
  </si>
  <si>
    <t>Analýza možností tvorby text to speech modulu pre multimediálne aplikácie</t>
  </si>
  <si>
    <t>https://www.crz.gov.sk/zmluva/10623413/</t>
  </si>
  <si>
    <t>09I02-03-V04-00830</t>
  </si>
  <si>
    <t>Ivo Langer - LOMAX</t>
  </si>
  <si>
    <t>Hlavná 789, 90050 Kráľová pri Senci</t>
  </si>
  <si>
    <t>Vypracovanie úvodnej analýzy pre individualizované riešenie webu</t>
  </si>
  <si>
    <t>https://www.crz.gov.sk/zmluva/10639282/</t>
  </si>
  <si>
    <t>09I02-03-V04-00402</t>
  </si>
  <si>
    <t>Jozef Muľ - NORMA</t>
  </si>
  <si>
    <t>Svätoplukova 3225/2, 08001 Prešov</t>
  </si>
  <si>
    <t>Digitálna inovácia kamenného obchodu s domácimi potrebami - Norma</t>
  </si>
  <si>
    <t>https://www.crz.gov.sk/zmluva/10645429/</t>
  </si>
  <si>
    <t>09I02-03-V04-01029</t>
  </si>
  <si>
    <t>Erik Márton s. r. o.</t>
  </si>
  <si>
    <t>Vŕbová 1204/52, 92523 Jelka</t>
  </si>
  <si>
    <t>Digitálne inovácie v spoločnosti Erik Márton s.r.o.</t>
  </si>
  <si>
    <t>https://www.crz.gov.sk/zmluva/10652305/</t>
  </si>
  <si>
    <t>09I02-03-V04-00727</t>
  </si>
  <si>
    <t>Rentalls, s.r.o.</t>
  </si>
  <si>
    <t>Na šajbe 3585/1A, 04001 Košice - mestská časť Sever</t>
  </si>
  <si>
    <t>Implementácia umelej inteligencie do softvéru na správu krátkodobého ubytovania</t>
  </si>
  <si>
    <t>https://www.crz.gov.sk/zmluva/10667679/</t>
  </si>
  <si>
    <t>09I02-03-V04-00665</t>
  </si>
  <si>
    <t>PASUV EU SE</t>
  </si>
  <si>
    <t>Bancíkovej 1/A, 82103 Bratislava - mestská časť Ružinov</t>
  </si>
  <si>
    <t>Analýza bezpečnosti informačných systémov v rámci kybernetického priestoru so zameraním na bezpečnostnú analýzy CRM systému</t>
  </si>
  <si>
    <t>09I02-03-V04-00227</t>
  </si>
  <si>
    <t>A3 Soft s.r.o.</t>
  </si>
  <si>
    <t>Továrenská 98/98/4, 02001 Púchov</t>
  </si>
  <si>
    <t>Automatizácia interných procesov v spoločnosti A3Soft s.r.o.</t>
  </si>
  <si>
    <t>https://www.crz.gov.sk/zmluva/10727090/</t>
  </si>
  <si>
    <t>Palmová 248/20, 85107 Bratislava - mestská časť Jarovce</t>
  </si>
  <si>
    <t>09I02-03-V04-00663</t>
  </si>
  <si>
    <t>iM3 s.r.o.</t>
  </si>
  <si>
    <t>Malotejedská 515/8, 92901 Dunajská Streda</t>
  </si>
  <si>
    <t>Analýza riešenia na prechod erp systému pre optimalizáciu a zefektívnenie interných procesov</t>
  </si>
  <si>
    <t>https://www.crz.gov.sk/zmluva/10795729/</t>
  </si>
  <si>
    <t>https://www.crz.gov.sk/zmluva/10690246/</t>
  </si>
  <si>
    <t>GURUPU GASTRO s.r.o. (ZOOMZOOM, s. r. o.)</t>
  </si>
  <si>
    <t>09I02-03-V04-01041</t>
  </si>
  <si>
    <t>Meetfu (povodne KRSTF) s. r. o.</t>
  </si>
  <si>
    <t>Tomášikova  12573/50E, 83104 Bratislava - mestská časť Nové Mesto</t>
  </si>
  <si>
    <t>Analýza možnosti technického riešenia digitálnej evidencie</t>
  </si>
  <si>
    <t>https://www.crz.gov.sk/zmluva/10795922/</t>
  </si>
  <si>
    <t>STANTER a.s.</t>
  </si>
  <si>
    <t>Raymanova 9/2766, 08001 Prešov</t>
  </si>
  <si>
    <t xml:space="preserve">stratosteel s. r. o. </t>
  </si>
  <si>
    <t>Kurimka 12, 09016 Kurimka</t>
  </si>
  <si>
    <t>Lieskovec 2279, 96221 Lieskovec</t>
  </si>
  <si>
    <t>09I02-03-V04-00083</t>
  </si>
  <si>
    <t>patrik.digital s. r. o.</t>
  </si>
  <si>
    <t>Obrancov mieru 339/61, 98055 Klenovec</t>
  </si>
  <si>
    <t>Deployment aplikácia na mieru pre patrik.digital</t>
  </si>
  <si>
    <t>https://www.crz.gov.sk/zmluva/10938529/</t>
  </si>
  <si>
    <t>09I02-03-V04-00102</t>
  </si>
  <si>
    <t>FaxCopy a.s.</t>
  </si>
  <si>
    <t>Domkárska 15, 82105 Bratislava - mestská časť Ružinov</t>
  </si>
  <si>
    <t>https://www.crz.gov.sk/zmluva/10951835/</t>
  </si>
  <si>
    <t>09I02-03-V04-00111</t>
  </si>
  <si>
    <t>Fukaj, s. r. o.</t>
  </si>
  <si>
    <t>Platanová 2355/2, 90042 Miloslavov</t>
  </si>
  <si>
    <t>Spojenie umelej inteligencie (UI) spolu s elektronickým obchodom (e-commerce), zautomatizovanie a optimalizácia interných procesov</t>
  </si>
  <si>
    <t>https://www.crz.gov.sk/zmluva/10951432/</t>
  </si>
  <si>
    <t>09I02-03-V04-00421</t>
  </si>
  <si>
    <t>Hpoint Financial s.r.o.</t>
  </si>
  <si>
    <t>Magnezitárska 2919/11, 4013 Košice - mestská časť Sídlisko Ťahanovce</t>
  </si>
  <si>
    <t>Digitalizácia financií, automatizácia a digitálne procesy</t>
  </si>
  <si>
    <t>https://www.crz.gov.sk/zmluva/10951438/</t>
  </si>
  <si>
    <t>09I02-03-V04-00613</t>
  </si>
  <si>
    <t>Žltý Piesok 1152/10, 97401 Banská Bystrica</t>
  </si>
  <si>
    <t>Automatizácia inžinieringu</t>
  </si>
  <si>
    <t>https://www.crz.gov.sk/zmluva/10951430/</t>
  </si>
  <si>
    <t>09I02-03-V04-00056</t>
  </si>
  <si>
    <t>CONTIVER s.r.o.</t>
  </si>
  <si>
    <t>Ulica Seredská 4084/30, 91705 Trnava</t>
  </si>
  <si>
    <t>Digitalizácia reportingového procesu klientov účtovnej kancelárie</t>
  </si>
  <si>
    <t>https://www.crz.gov.sk/zmluva/10960515/</t>
  </si>
  <si>
    <t>09I02-03-V04-00450</t>
  </si>
  <si>
    <t>Ošetrovateľské centrum, s.r.o.</t>
  </si>
  <si>
    <t>Lipová 765/32, 6601 Humenné</t>
  </si>
  <si>
    <t>Príprava na prechod na plne digitalizovanú a cloudovú verziu manažmentu ošetrovateľskej starostlivosti</t>
  </si>
  <si>
    <t>https://www.crz.gov.sk/zmluva/10959416/</t>
  </si>
  <si>
    <t>09I02-03-V04-00523</t>
  </si>
  <si>
    <t>NISU, s.r.o.</t>
  </si>
  <si>
    <t>Kalinovská 866/5, 04022 Košice - mestská časť Dargovských hrdinov</t>
  </si>
  <si>
    <t>Vzdelávaj sa digitálne</t>
  </si>
  <si>
    <t>https://www.crz.gov.sk/zmluva/10962786/</t>
  </si>
  <si>
    <t>09I02-03-V04-00832</t>
  </si>
  <si>
    <t>NINE SPORT, s.r.o.</t>
  </si>
  <si>
    <t>Digitalizácia analyzovaných dát inovovanej webovej aplikácie Health Profile</t>
  </si>
  <si>
    <t>https://www.crz.gov.sk/zmluva/10963432/</t>
  </si>
  <si>
    <t>09I02-03-V04-00008</t>
  </si>
  <si>
    <t>ATARIO s. r. o.</t>
  </si>
  <si>
    <t>Ľ. Podjavorinskej 1373/59, 05311 Smižany</t>
  </si>
  <si>
    <t>Automatizovaný systém spracovania a výroby kalendárov z vlastných fotografií</t>
  </si>
  <si>
    <t>https://www.crz.gov.sk/zmluva/10969299/</t>
  </si>
  <si>
    <t>09I02-03-V04-00039</t>
  </si>
  <si>
    <t>Dubart s.r.o.</t>
  </si>
  <si>
    <t>Viničky 40/23, 94911 Lehota</t>
  </si>
  <si>
    <t>Digitalizácia a zjednodušenie procesu získavania nových klientov a práce s existujúcimi klientami</t>
  </si>
  <si>
    <t>https://www.crz.gov.sk/zmluva/10969886/</t>
  </si>
  <si>
    <t>09I02-03-V04-00096</t>
  </si>
  <si>
    <t>Cykloon, s.r.o.</t>
  </si>
  <si>
    <t>Tomanova 10787/51/A, 83107 Bratislava - mestská časť Vajnory</t>
  </si>
  <si>
    <t>Návrh CRM riešenia a digitalizácie firemných procesov</t>
  </si>
  <si>
    <t>https://www.crz.gov.sk/zmluva/10969838/</t>
  </si>
  <si>
    <t>09I02-03-V04-00137</t>
  </si>
  <si>
    <t>Foxer s. r. o.</t>
  </si>
  <si>
    <t>Rakovo 47, 03842 Rakovo</t>
  </si>
  <si>
    <t>54334845</t>
  </si>
  <si>
    <t>Automatizácia, digitalizácia a optimalizácia firemných procesov</t>
  </si>
  <si>
    <t>https://www.crz.gov.sk/zmluva/10969940/</t>
  </si>
  <si>
    <t>09I02-03-V04-00211</t>
  </si>
  <si>
    <t>RUN GROUP, s.r.o.</t>
  </si>
  <si>
    <t>Fatranská cesta 1972/57A, 03852 Sučany</t>
  </si>
  <si>
    <t>43803229</t>
  </si>
  <si>
    <t>Návrh optimalizácie firemného prostredia, procesov vo firme, ich digitalizácie a automatizácie</t>
  </si>
  <si>
    <t>https://www.crz.gov.sk/zmluva/10969583/</t>
  </si>
  <si>
    <t>09I02-03-V04-00225</t>
  </si>
  <si>
    <t>Hudec s.r.o.</t>
  </si>
  <si>
    <t>Lazaretská 23, 81109 Bratislava - mestská časť Staré Mesto</t>
  </si>
  <si>
    <t>36855260</t>
  </si>
  <si>
    <t>Aplikácia na vypĺňanie formulárových podaní súdu</t>
  </si>
  <si>
    <t>https://www.crz.gov.sk/zmluva/10968999/</t>
  </si>
  <si>
    <t>09I02-03-V04-00240</t>
  </si>
  <si>
    <t>Ing. Bohuslav Šlichtík RUN</t>
  </si>
  <si>
    <t>Automatizácia, digitalizácia a optimalizácia firemných procesov v súvislosti s e-commerce</t>
  </si>
  <si>
    <t>https://www.crz.gov.sk/zmluva/10969452/</t>
  </si>
  <si>
    <t>09I02-03-V04-00497</t>
  </si>
  <si>
    <t>CRAT, s.r.o.</t>
  </si>
  <si>
    <t>Kragujevská 1, 1001 Žilina</t>
  </si>
  <si>
    <t>50487698</t>
  </si>
  <si>
    <t>digitálne revízie - dokument manažment systém</t>
  </si>
  <si>
    <t>https://www.crz.gov.sk/zmluva/10969358/</t>
  </si>
  <si>
    <t>09I02-03-V04-00036</t>
  </si>
  <si>
    <t>TECHNIK Security, spol. s r.o.</t>
  </si>
  <si>
    <t>Ulica Seredská 3903/25, 91705 Trnava</t>
  </si>
  <si>
    <t>https://www.crz.gov.sk/zmluva/10975791/</t>
  </si>
  <si>
    <t>09I02-03-V04-00038</t>
  </si>
  <si>
    <t>MaVo team s.r.o.</t>
  </si>
  <si>
    <t>Bernolákova 681/11, 03601 Martin</t>
  </si>
  <si>
    <t>Cloudová digitalizácia, evidencia a optimalizácia firemných dát za účelom zvýšenia efektívnosti vnútro firemných procesov</t>
  </si>
  <si>
    <t>https://www.crz.gov.sk/zmluva/10974105/</t>
  </si>
  <si>
    <t>09I02-03-V04-00148</t>
  </si>
  <si>
    <t>Simona Gumanová</t>
  </si>
  <si>
    <t>Kvačany 79, 08241 Kvačany</t>
  </si>
  <si>
    <t>E-commerce projekt zameraný na predaj slow fashion oblečenia a produktov na mieru</t>
  </si>
  <si>
    <t>https://www.crz.gov.sk/zmluva/10975835/</t>
  </si>
  <si>
    <t>09I02-03-V04-00218</t>
  </si>
  <si>
    <t>Gogoľ Development s.r.o.</t>
  </si>
  <si>
    <t>Dubová 6487/9, 08001 Prešov</t>
  </si>
  <si>
    <t>Optimalizácia a automatizácia interných procesov a vývoja v IT firmach</t>
  </si>
  <si>
    <t>https://www.crz.gov.sk/zmluva/10975913/</t>
  </si>
  <si>
    <t>09I02-03-V04-00266</t>
  </si>
  <si>
    <t>EZRA s.r.o.</t>
  </si>
  <si>
    <t>Záhradná 191/20, 044 31 Sokoľ</t>
  </si>
  <si>
    <t>Analýza a návrh individualizovaného riešenia digitálnej správy majetku a inventarizácie pomocou webovej aplikácie a mobilných aplikácii s ich prepojením</t>
  </si>
  <si>
    <t>https://www.crz.gov.sk/zmluva/10975860/</t>
  </si>
  <si>
    <t>09I02-03-V04-00437</t>
  </si>
  <si>
    <t>Mgr. Erik Muľ - ERIKO PRODUCTION</t>
  </si>
  <si>
    <t>Digitálna platforma pre ozvučenie a osvetlenie podujatí od Eriko production</t>
  </si>
  <si>
    <t>https://www.crz.gov.sk/zmluva/10975894/</t>
  </si>
  <si>
    <t>09I02-03-V04-01003</t>
  </si>
  <si>
    <t>Ing. Ladislava Visokaiová - PRIMABYT</t>
  </si>
  <si>
    <t>Letná 1132/12, 04001 Košice - mestská časť Staré Mesto</t>
  </si>
  <si>
    <t>Digitalizácia procesov obchodného modelu vo firme Ing. Ladislava Visokaiová – Primabyt</t>
  </si>
  <si>
    <t>https://www.crz.gov.sk/zmluva/10975883/</t>
  </si>
  <si>
    <t>09I02-03-V04-00143</t>
  </si>
  <si>
    <t>crewnet s.r.o.</t>
  </si>
  <si>
    <t>Moldavská cesta 43/A, 04011 Košice - mestská časť Západ</t>
  </si>
  <si>
    <t>Digitalizácia obehu dokumentov, HR procesov a projektového riadenia vo firme crewnet s.r.o.: Štúdia a plán implementácie</t>
  </si>
  <si>
    <t>https://www.crz.gov.sk/zmluva/10985364/</t>
  </si>
  <si>
    <t>09I02-03-V04-00053</t>
  </si>
  <si>
    <t>NYC Corner, s.r.o.</t>
  </si>
  <si>
    <t>Lermontovova 911/3, 81105 Bratislava - mestská časť Staré Mesto</t>
  </si>
  <si>
    <t>Digitalizácia duševného vlastníctva v rámci gastronómie a turizmu na Slovensku</t>
  </si>
  <si>
    <t>https://www.crz.gov.sk/zmluva/11004891/</t>
  </si>
  <si>
    <t>09I02-03-V04-00017</t>
  </si>
  <si>
    <t>Small Business Community, s.r.o.</t>
  </si>
  <si>
    <t>M. Falešníka 6, 97101 Prievidza</t>
  </si>
  <si>
    <t>55293069</t>
  </si>
  <si>
    <t>Automatizácia s využitím umelej inteligencie v rámci platformy pre malých podnikateľov</t>
  </si>
  <si>
    <t>https://www.crz.gov.sk/zmluva/11004830/</t>
  </si>
  <si>
    <t>09I02-03-V04-00005</t>
  </si>
  <si>
    <t>Small Business Innovations s. r. o.</t>
  </si>
  <si>
    <t>Hviezdoslavovo námestie 7, 81102 Bratislava - mestská časť Staré Mesto</t>
  </si>
  <si>
    <t>Digitalizácia databázy a anonymizovanej knižnice duševného vlastníctva zo strategických konzultácií pre malých a stredných podnikateľov</t>
  </si>
  <si>
    <t>https://www.crz.gov.sk/zmluva/11004788/</t>
  </si>
  <si>
    <t>09I02-03-V04-00105</t>
  </si>
  <si>
    <t>SMOLÁK HLAVATÁ advokátska kancelária s. r. o.</t>
  </si>
  <si>
    <t>Laurinská 3, 81101 Bratislava - mestská časť Staré Mesto</t>
  </si>
  <si>
    <t>https://www.crz.gov.sk/zmluva/10998388/</t>
  </si>
  <si>
    <t>09I02-03-V04-00161</t>
  </si>
  <si>
    <t>IREKS ENZYMA, s.r.o.</t>
  </si>
  <si>
    <t>Pavla Horova 6318/10, 08001 Prešov</t>
  </si>
  <si>
    <t>Návrh riešenia pre platformu B2B ecommerce s implementáciou personalizovaných odporúčaní.</t>
  </si>
  <si>
    <t>https://www.crz.gov.sk/zmluva/10992683/</t>
  </si>
  <si>
    <t>09I02-03-V04-00196</t>
  </si>
  <si>
    <t>bytiborkuna s. r. o.</t>
  </si>
  <si>
    <t>Kvetná 1019/2, 82108 Bratislava - mestská časť Ružinov</t>
  </si>
  <si>
    <t>Automatizované Titulkovanie a Preklad Videí prostredníctvom Umelej Inteligencie.</t>
  </si>
  <si>
    <t>https://www.crz.gov.sk/zmluva/11014488/</t>
  </si>
  <si>
    <t>09I02-03-V04-00067</t>
  </si>
  <si>
    <t>VZDUCH-TECH-KLIMA SK s. r. o.</t>
  </si>
  <si>
    <t>Štefana Furdeka 1890, 02801 Trstená</t>
  </si>
  <si>
    <t>Automatizácia procesov VZDUCH-TECH-KLIMA</t>
  </si>
  <si>
    <t>https://www.crz.gov.sk/zmluva/10990219/</t>
  </si>
  <si>
    <t>09I02-03-V04-00216</t>
  </si>
  <si>
    <t>BagreSpiš s.r.o.</t>
  </si>
  <si>
    <t>Hutnícka 3418/3, 05201 Spišská Nová Ves</t>
  </si>
  <si>
    <t>Digitalizácia a optimalizácia servisného procesu stavebnej techniky pre spoločnosť BagreSpiš</t>
  </si>
  <si>
    <t>https://www.crz.gov.sk/zmluva/10990291/</t>
  </si>
  <si>
    <t>09I02-03-V04-00316</t>
  </si>
  <si>
    <t>ENVIRO SK, s. r. o.</t>
  </si>
  <si>
    <t>Tehelná 7/4, 03852 Sučany</t>
  </si>
  <si>
    <t>50227211</t>
  </si>
  <si>
    <t>Digitalizácia odpadového hospodárstva</t>
  </si>
  <si>
    <t>https://www.crz.gov.sk/zmluva/10992729/</t>
  </si>
  <si>
    <t>09I02-03-V04-00285</t>
  </si>
  <si>
    <t>kadlo invest s.r.o.</t>
  </si>
  <si>
    <t>M.R.Štefánika 581/29A, 90701 Myjava</t>
  </si>
  <si>
    <t>Zabezpečenie webových stránok a využitie umelej inteligencie pre personalizáciu obsahu</t>
  </si>
  <si>
    <t>https://www.crz.gov.sk/zmluva/10985402/</t>
  </si>
  <si>
    <t>09I02-03-V04-00712</t>
  </si>
  <si>
    <t>Nemesys, s.r.o.</t>
  </si>
  <si>
    <t>Pod lipami 2561/6, 94201 Šurany</t>
  </si>
  <si>
    <t>Vypracovanie metodiky merania a návrhu analýzy získaných hodnôt pri testovaní patentovaného prototypu generátora</t>
  </si>
  <si>
    <t>https://www.crz.gov.sk/zmluva/10986225/</t>
  </si>
  <si>
    <t>09I02-03-V04-01071</t>
  </si>
  <si>
    <t>STRADER s.r.o.</t>
  </si>
  <si>
    <t>Šarišská 1997/20, 09101 Stropkov</t>
  </si>
  <si>
    <t>36481599</t>
  </si>
  <si>
    <t>Digitalizácia obehu dokumentov, riadenia ľudských zdrojov a procesu predaja vo firme STRADER s.r.o.: Štúdia a plán implementácie</t>
  </si>
  <si>
    <t>https://www.crz.gov.sk/zmluva/10998997/</t>
  </si>
  <si>
    <t>09I02-03-V04-00599</t>
  </si>
  <si>
    <t>BIGMOON, s.r.o.</t>
  </si>
  <si>
    <t>Ružinovská 18186/44, 82103 Bratislava - mestská časť Ružinov</t>
  </si>
  <si>
    <t>Reálne virtuálne.</t>
  </si>
  <si>
    <t>https://www.crz.gov.sk/zmluva/10990405/</t>
  </si>
  <si>
    <t>09I02-03-V04-00646</t>
  </si>
  <si>
    <t>SLOVASTAV SK s. r. o.</t>
  </si>
  <si>
    <t>https://www.crz.gov.sk/zmluva/10998551/</t>
  </si>
  <si>
    <t>09I02-03-V04-00982</t>
  </si>
  <si>
    <t>Plannox s.r.o.</t>
  </si>
  <si>
    <t>Nad plážou 5700/5, 97401 Banská Bystrica</t>
  </si>
  <si>
    <t>51223775</t>
  </si>
  <si>
    <t>Analýza možnej implementácie a jej vplyvov digitalizovaného CRM systému v spoločnosti Plannox s.r.o.</t>
  </si>
  <si>
    <t>https://www.crz.gov.sk/zmluva/10998689/</t>
  </si>
  <si>
    <t>09I02-03-V04-00987</t>
  </si>
  <si>
    <t>EDF AUDIT, s.r.o.</t>
  </si>
  <si>
    <t>Ľaliová 2775/6, 82105 Bratislava - mestská časť Ružinov</t>
  </si>
  <si>
    <t>Digitálna integrácia mzdovej správy a dokumentového manažmentu s kontrolnými a prediktívnymi modulmi založenými na možnostiach umelej inteligencie</t>
  </si>
  <si>
    <t>https://www.crz.gov.sk/zmluva/11008099/</t>
  </si>
  <si>
    <t>09I02-03-V04-00526</t>
  </si>
  <si>
    <t>Romana Brédová</t>
  </si>
  <si>
    <t>Krupinská 2236/2, 04001 Košice - mestská časť Sever</t>
  </si>
  <si>
    <t>54852901</t>
  </si>
  <si>
    <t>Digitálna transformácia administratívnych služieb</t>
  </si>
  <si>
    <t>https://www.crz.gov.sk/zmluva/11007749/</t>
  </si>
  <si>
    <t>09I02-03-V04-00548</t>
  </si>
  <si>
    <t>J&amp;H Capital s. r. o.</t>
  </si>
  <si>
    <t>Obchodná 8555/3, 01008 Žilina</t>
  </si>
  <si>
    <t>Digitalizácia služieb podnikateľom</t>
  </si>
  <si>
    <t>https://www.crz.gov.sk/zmluva/11008013/</t>
  </si>
  <si>
    <t>09I02-03-V04-00988</t>
  </si>
  <si>
    <t>R•ESTATE, j. s. a.</t>
  </si>
  <si>
    <t>Poradenstvo spojené s vypracovaním plánu pre implementáciu digitálnych nástrojov a/alebo umelej inteligencie do procesov realitnej činnosti</t>
  </si>
  <si>
    <t>https://www.crz.gov.sk/zmluva/11005079/</t>
  </si>
  <si>
    <t>09I02-03-V04-00700</t>
  </si>
  <si>
    <t>Nathan s. r. o.</t>
  </si>
  <si>
    <t>Analýza a návrh individualizovaného riešenia aplikácie pre zamestnancov spoločnosti s možnosťou modulovania daného riešenia</t>
  </si>
  <si>
    <t>https://www.crz.gov.sk/zmluva/11014505/</t>
  </si>
  <si>
    <t>CDSK s. r. o.</t>
  </si>
  <si>
    <t>09I02-03-V04-00614</t>
  </si>
  <si>
    <t>CRALIF, s.r.o.</t>
  </si>
  <si>
    <t>Lieskovec 929, 01841 Dubnica nad Váhom</t>
  </si>
  <si>
    <t>Digitalizácia obchodno-skladových procesov v spoločnosti CRALIF, s.r.o.</t>
  </si>
  <si>
    <t>https://www.crz.gov.sk/zmluva/10986162/</t>
  </si>
  <si>
    <t>09I02-03-V04-00619</t>
  </si>
  <si>
    <t>Simona Korlová</t>
  </si>
  <si>
    <t>Hanojská 2546/4, 04013 Košice - mestská časť Ťahanovce</t>
  </si>
  <si>
    <t>Optimalizácia a zlepšenie spolupráce externého pracovníka s účtovacou firmou pomocou digitalizácie</t>
  </si>
  <si>
    <t>https://www.crz.gov.sk/zmluva/11004977/</t>
  </si>
  <si>
    <t>09I02-03-V04-00788</t>
  </si>
  <si>
    <t>Efrém s.r.o.</t>
  </si>
  <si>
    <t>Bernolákova 779/8, 04011 Košice - mestská časť Západ</t>
  </si>
  <si>
    <t>Návrh digitalizácie interných procesov</t>
  </si>
  <si>
    <t>https://www.crz.gov.sk/zmluva/11004998/</t>
  </si>
  <si>
    <t>09I02-03-V04-00789</t>
  </si>
  <si>
    <t>HYBAY s. r. o.</t>
  </si>
  <si>
    <t>Turie 659, 01312 Turie</t>
  </si>
  <si>
    <t>Inovatívne riadenie podniku pomocou umelej inteligencie</t>
  </si>
  <si>
    <t>https://www.crz.gov.sk/zmluva/10990438/</t>
  </si>
  <si>
    <t>09I02-03-V04-00793</t>
  </si>
  <si>
    <t>PRO. Laika spol. s r.o</t>
  </si>
  <si>
    <t>Palackého 12, 81102 Bratislava - mestská časť Staré Mesto</t>
  </si>
  <si>
    <t>Zavedenie umelej inteligencie do procesov eshopu prolaika.sk</t>
  </si>
  <si>
    <t>https://www.crz.gov.sk/zmluva/10990450/</t>
  </si>
  <si>
    <t>09I02-03-V04-00795</t>
  </si>
  <si>
    <t>Luna B - Business, s.r.o.</t>
  </si>
  <si>
    <t>Strojnícka 1, 08006 Prešov</t>
  </si>
  <si>
    <t>Vypracovanie návrhu individualizovaného riešenia pre optimalizáciu interných procesov. FlexiPodnik: CRM Systém na Mieru pre Evidenciu Obchodných Prípadov a Projektové Manažérstvo</t>
  </si>
  <si>
    <t>https://www.crz.gov.sk/zmluva/10998613/</t>
  </si>
  <si>
    <t>09I02-03-V04-00762</t>
  </si>
  <si>
    <t>Krojovňa, o. z.</t>
  </si>
  <si>
    <t>54043379</t>
  </si>
  <si>
    <t>Návrh digitalizácie riadenia ľudských zdrojov, plánovania výroby a riadenia zásob požičovne krojov</t>
  </si>
  <si>
    <t>https://www.crz.gov.sk/zmluva/10992996/</t>
  </si>
  <si>
    <t>09I02-03-V04-00807</t>
  </si>
  <si>
    <t>Pivovar STEIGER a.s.</t>
  </si>
  <si>
    <t>Vyhne 24, 96602 Vyhne</t>
  </si>
  <si>
    <t>Individualizované riešenie kybernetickej bezpečnosti a digitalizácie spoločnosti</t>
  </si>
  <si>
    <t>https://www.crz.gov.sk/zmluva/11005020/</t>
  </si>
  <si>
    <t>09I02-03-V04-00975</t>
  </si>
  <si>
    <t>CH Digital s. r. o.</t>
  </si>
  <si>
    <t>Záhradnícka 5600/66, 82108 Bratislava - mestská časť Ružinov</t>
  </si>
  <si>
    <t>Individualizované riešenie pre digitalizáciu nákupného procesu - Archa Tech</t>
  </si>
  <si>
    <t>https://www.crz.gov.sk/zmluva/11005047/</t>
  </si>
  <si>
    <t>09I02-03-V04-00977</t>
  </si>
  <si>
    <t>TZB Technológie - service, s. r. o.</t>
  </si>
  <si>
    <t>A. Gwerkovej 1515/28, 85104 Bratislava - mestská časť Petržalka</t>
  </si>
  <si>
    <t>Komplexná integrácia CRM systému pre TZB Technológie - service</t>
  </si>
  <si>
    <t>https://www.crz.gov.sk/zmluva/10993158/</t>
  </si>
  <si>
    <t>09I02-03-V04-00405</t>
  </si>
  <si>
    <t>EFB-Elektronik Slovakia s.r.o.</t>
  </si>
  <si>
    <t>Centrálna 401/35, 08901 Svidník</t>
  </si>
  <si>
    <t>https://www.crz.gov.sk/zmluva/10990365/</t>
  </si>
  <si>
    <t>09I02-03-V04-01011</t>
  </si>
  <si>
    <t>MEDÁREŇ, s.r.o.</t>
  </si>
  <si>
    <t>Piesočná 35, 821 04 Bratislava – mestská časť Ružinov</t>
  </si>
  <si>
    <t>44219482</t>
  </si>
  <si>
    <t>Automatizačné a digitalizačné procesy v MEDÁREŇ, s.r.o.</t>
  </si>
  <si>
    <t>https://www.crz.gov.sk/zmluva/10998758/</t>
  </si>
  <si>
    <t>09I02-03-V04-01050</t>
  </si>
  <si>
    <t>Cerium s.r.o.</t>
  </si>
  <si>
    <t>Integrovaný ekosystém kybernetického zabezpečenia hostingových služieb, cloudového zálohovania a automatizácie technickej podpory</t>
  </si>
  <si>
    <t>https://www.crz.gov.sk/zmluva/11008158/</t>
  </si>
  <si>
    <t>09I02-03-V04-00886</t>
  </si>
  <si>
    <t>A2COM Slovakia, s.r.o.</t>
  </si>
  <si>
    <t>Pekná cesta 2455/11, 83152 Bratislava - mestská časť Rača</t>
  </si>
  <si>
    <t>Návrh nasadenia AI pre e-commerce riešenie a analýzu zákazníckych dát</t>
  </si>
  <si>
    <t>https://www.crz.gov.sk/zmluva/10990475/</t>
  </si>
  <si>
    <t>09I02-03-V04-00868</t>
  </si>
  <si>
    <t>ABC realitná s.r.o.</t>
  </si>
  <si>
    <t>Stromová 891/3, 96237 Kováčová</t>
  </si>
  <si>
    <t>Analýza a návrh riešenia pre realitnú kanceláriu v cloude</t>
  </si>
  <si>
    <t>https://www.crz.gov.sk/zmluva/10993077/</t>
  </si>
  <si>
    <t>09I02-03-V04-01044</t>
  </si>
  <si>
    <t>ELE-MENT s.r.o.</t>
  </si>
  <si>
    <t>Kraskova 7633/2, 94002 Nové Zámky</t>
  </si>
  <si>
    <t>53745060</t>
  </si>
  <si>
    <t>Digitalizácia procesov</t>
  </si>
  <si>
    <t>https://www.crz.gov.sk/zmluva/10998909/</t>
  </si>
  <si>
    <t>09I02-03-V04-00778</t>
  </si>
  <si>
    <t>Subweb s. r. o.</t>
  </si>
  <si>
    <t>Mierová 316/12, 82105 Bratislava - mestská časť Ružinov</t>
  </si>
  <si>
    <t>Digitalizácie servisných procesov a práca s klientami</t>
  </si>
  <si>
    <t>https://www.crz.gov.sk/zmluva/11014582/</t>
  </si>
  <si>
    <t>09I02-03-V04-00910</t>
  </si>
  <si>
    <t>ProjektPro s.r.o.</t>
  </si>
  <si>
    <t>gen.Viesta 1102/3, 5001 Revúca</t>
  </si>
  <si>
    <t>Personalizovaný systém evidencie a internetu veci</t>
  </si>
  <si>
    <t>https://www.crz.gov.sk/zmluva/10993099/</t>
  </si>
  <si>
    <t>09I02-03-V04-00644</t>
  </si>
  <si>
    <t>StarTechon s.r.o.</t>
  </si>
  <si>
    <t>Palkovičova 224/8, 4001 Košice - mestská časť Staré Mesto</t>
  </si>
  <si>
    <t>Digitalizácia a inovácia služieb, komunikácie a kontroly pracovných úloh s externými partnermi</t>
  </si>
  <si>
    <t>https://www.crz.gov.sk/zmluva/10992966/</t>
  </si>
  <si>
    <t>09I02-03-V04-00974</t>
  </si>
  <si>
    <t>ESC Technology s.r.o.</t>
  </si>
  <si>
    <t>Benadova 19, 4022 Košice - mestská časť Dargovských hrdinov</t>
  </si>
  <si>
    <t>Analýza a návrh cloudovej infraštruktúry pre e-commerce riešenie król.shop</t>
  </si>
  <si>
    <t>https://www.crz.gov.sk/zmluva/10993120/</t>
  </si>
  <si>
    <t>09I02-03-V04-00100</t>
  </si>
  <si>
    <t>PubRes s. r. o.</t>
  </si>
  <si>
    <t>Grösslingová 63, 81109 Bratislava - mestská časť Staré Mesto</t>
  </si>
  <si>
    <t>31345824</t>
  </si>
  <si>
    <t>Digitálne spracovanie dát pri výrobe a distribúcii audiovizuálnych diel</t>
  </si>
  <si>
    <t>https://www.crz.gov.sk/zmluva/11021868/</t>
  </si>
  <si>
    <t>09I02-03-V04-00154</t>
  </si>
  <si>
    <t>Jana Halajová</t>
  </si>
  <si>
    <t>Lesná 950/52, 97101 Prievidza</t>
  </si>
  <si>
    <t>Digitalizácia finančných a účtovných procesov poskytovateľa účtovných služieb pre MSP</t>
  </si>
  <si>
    <t>https://www.crz.gov.sk/zmluva/11021896/</t>
  </si>
  <si>
    <t>09I02-03-V04-00232</t>
  </si>
  <si>
    <t>Vydavateľstvo Matice slovenskej, s.r.o.</t>
  </si>
  <si>
    <t>M. R. Štefánika 25/A, 03601 Martin</t>
  </si>
  <si>
    <t>36418404</t>
  </si>
  <si>
    <t>Vytvorenie komplexnej digitálnej platformy, ktorá umožní existujúcemu elektronickému obchodu efektívne digitalizovať, vytvárať a predávať e-knihy.</t>
  </si>
  <si>
    <t>https://www.crz.gov.sk/zmluva/11021900/</t>
  </si>
  <si>
    <t>09I02-03-V04-00689</t>
  </si>
  <si>
    <t>PRIMACLIMA, a.s.</t>
  </si>
  <si>
    <t>Cabajská 28, 94901 Nitra</t>
  </si>
  <si>
    <t>Návrh implementácie b2b riešenia pre zefektívnenie fungovania predaja a prepojenie s CRM a skladovým hospodarstvom.</t>
  </si>
  <si>
    <t>https://www.crz.gov.sk/zmluva/11021936/</t>
  </si>
  <si>
    <t>09I02-03-V04-01069</t>
  </si>
  <si>
    <t>ExteroSK s.r.o.</t>
  </si>
  <si>
    <t>Kalvínske nám. 2, 93401 Levice</t>
  </si>
  <si>
    <t>48282685</t>
  </si>
  <si>
    <t>Digitalizácia procesu inzercie pracovných ponúk a sprostredkovania práce spoločnosti ExteroSK s.r.o. - analýza a plán implementácie s komplexnými odbornými výstupmi</t>
  </si>
  <si>
    <t>https://www.crz.gov.sk/zmluva/11018668/</t>
  </si>
  <si>
    <t>09I02-03-V04-00151</t>
  </si>
  <si>
    <t>PSA consult s. r. o.</t>
  </si>
  <si>
    <t>SmartCare: Inovatívne IoT Riešenia pre Zdravotnú Starostlivosť o Seniorov</t>
  </si>
  <si>
    <t>https://www.crz.gov.sk/zmluva/11024614/</t>
  </si>
  <si>
    <t>09I02-03-V04-00210</t>
  </si>
  <si>
    <t>ADAMS plus s. r. o.</t>
  </si>
  <si>
    <t>Szakkayho 40/1, 04001 Košice - mestská časť Sever</t>
  </si>
  <si>
    <t>Návrh komplexného systému pre podporu automatizácie procesov spoločnosti, ktorá sa zaoberá vedením účtovníctva</t>
  </si>
  <si>
    <t>https://www.crz.gov.sk/zmluva/11024682/</t>
  </si>
  <si>
    <t>09I02-03-V04-00223</t>
  </si>
  <si>
    <t>PretožeMožem Records, s. r. o.</t>
  </si>
  <si>
    <t>Suchý Jarok 1291/32, 06601 Humenné</t>
  </si>
  <si>
    <t>Definovanie a digitalizácia vnútorných procesov spoločnosti s dôrazom na ich automatizáciu</t>
  </si>
  <si>
    <t>https://www.crz.gov.sk/zmluva/11024719/</t>
  </si>
  <si>
    <t>09I02-03-V04-00244</t>
  </si>
  <si>
    <t>Ing. Branislav Zagoršek</t>
  </si>
  <si>
    <t>Karadžičova 4112/55, 81107 Bratislava - mestská časť Staré Mesto</t>
  </si>
  <si>
    <t>45468460</t>
  </si>
  <si>
    <t>https://www.crz.gov.sk/zmluva/11024753/</t>
  </si>
  <si>
    <t>09I02-03-V04-00411</t>
  </si>
  <si>
    <t>V4 Development Hub s. r. o.</t>
  </si>
  <si>
    <t>Lúčna 586/12, 90026 Slovenský Grob</t>
  </si>
  <si>
    <t>Názov aktivity: Návrh individualizovaných softvérových riešení v oblasti digitalizácie procesov vybraného senzora a jeho využitie v konkrétnych oblastiach priemyslu. S možnosťou osadenia na drone, samostatne alebo inej platforme. Návrh roadmap SW riešenia k danej aplikácii.</t>
  </si>
  <si>
    <t>https://www.crz.gov.sk/zmluva/11024787/</t>
  </si>
  <si>
    <t>09I02-03-V04-00707</t>
  </si>
  <si>
    <t>PA Invest s.r.o.</t>
  </si>
  <si>
    <t>K zlatému rohu 4, 84110 Bratislava - mestská časť Devín</t>
  </si>
  <si>
    <t>51261421</t>
  </si>
  <si>
    <t>https://www.crz.gov.sk/zmluva/11024840/</t>
  </si>
  <si>
    <t>09I02-03-V04-00809</t>
  </si>
  <si>
    <t>PROEXIM, s.r.o.</t>
  </si>
  <si>
    <t>Pomlejská ulica 1986/62, 93101 Šamorín</t>
  </si>
  <si>
    <t>Zavedenie nástrojov na báze umelej inteligencie pre eshop bikeunion.sk</t>
  </si>
  <si>
    <t>https://www.crz.gov.sk/zmluva/11024885/</t>
  </si>
  <si>
    <t>09I02-03-V04-00970</t>
  </si>
  <si>
    <t>PRO CYCLING, s. r. o.</t>
  </si>
  <si>
    <t>Medveďovej 1/A, 85104 Bratislava - mestská časť Petržalka</t>
  </si>
  <si>
    <t>Vypracovanie analýz pre rôzne digitálne okruhy (SEO, Analýza interných digitálnych procesov a návrh plánu na zdigitalizovanie dát pre rozhodovanie manažmentu)</t>
  </si>
  <si>
    <t>https://www.crz.gov.sk/zmluva/11024929/</t>
  </si>
  <si>
    <t>09I02-03-V04-01007</t>
  </si>
  <si>
    <t>GOOD TIMES agency s. r. o.</t>
  </si>
  <si>
    <t>Metodova 3344/15, 8001 Prešov</t>
  </si>
  <si>
    <t>Digitalizácia pre GOOD TIMES agency</t>
  </si>
  <si>
    <t>https://www.crz.gov.sk/zmluva/11024964/</t>
  </si>
  <si>
    <t>09I02-03-V04-01036</t>
  </si>
  <si>
    <t>VERITO s.r.o.</t>
  </si>
  <si>
    <t>Partizánska cesta 5D, 97401 Banská Bystrica</t>
  </si>
  <si>
    <t>Automatizácia a efektívnosť cez digitalizáciu vo VERITO s.r.o.</t>
  </si>
  <si>
    <t>https://www.crz.gov.sk/zmluva/11027427/</t>
  </si>
  <si>
    <t>09I02-03-V04-01047</t>
  </si>
  <si>
    <t>VERITO CONSULTING s.r.o.</t>
  </si>
  <si>
    <t>Digitálna transformácia dokumentácie vo VERITO CONSULTING s.r.o.</t>
  </si>
  <si>
    <t>https://www.crz.gov.sk/zmluva/11027521/</t>
  </si>
  <si>
    <t>09I02-03-V04-00298</t>
  </si>
  <si>
    <t>Hin und her s.r.o.</t>
  </si>
  <si>
    <t>Vajnorská 1355/38, 83103 Bratislava - mestská časť Nové Mesto</t>
  </si>
  <si>
    <t>Návrh organizačných, právnych a technických postupov a požiadaviek potrebných na vybudovanie a prevádzku e-shopu založeného na požiadavkách zák. č. 69/2018 Z.z. o kybernetickej bezpečnosti a Smernice Európskeho parlamentu a Rady (EÚ) 2022/2555 zo 14.12.2022 o opatreniach na zabezpečenie vysokej spoločnej úrovne kybernetickej bezpečnosti v Únii, ktorou sa mení nariadenie (EÚ) č. 910/2014 a smernica (EÚ) 2018/1972 a zrušuje smernica (EÚ) 2016/1148 (NIS 2) a návrh potrebných právnych, organizačných, procesných a technických opatrení.</t>
  </si>
  <si>
    <t>https://www.crz.gov.sk/zmluva/11029879/</t>
  </si>
  <si>
    <t>09I02-03-V04-00891</t>
  </si>
  <si>
    <t>Ing. Veronika Holečková</t>
  </si>
  <si>
    <t>Bukureštská 2508/2, 04013 Košice - mestská časť Sídlisko Ťahanovce</t>
  </si>
  <si>
    <t>55208274</t>
  </si>
  <si>
    <t>Návrh riešenia e-commerce platformy pre predaj a dražbu achátov a minerálov AGAMIN</t>
  </si>
  <si>
    <t>https://www.crz.gov.sk/zmluva/11029698/</t>
  </si>
  <si>
    <t>09I02-03-V04-00284</t>
  </si>
  <si>
    <t>Menubox, s.r.o.</t>
  </si>
  <si>
    <t>Hollého 1145/32, 03601 Martin</t>
  </si>
  <si>
    <t>Návrh digitalizácie spoločnosti Menubox, s.r.o.</t>
  </si>
  <si>
    <t>09I02-03-V04-00766</t>
  </si>
  <si>
    <t>NOVÁ FIRMA s.r.o.</t>
  </si>
  <si>
    <t>Werferova 2321/1, 04011 Košice - mestská časť Juh</t>
  </si>
  <si>
    <t>52894061</t>
  </si>
  <si>
    <t>Analýza a návrh internej aplikácie na digitalizáciu procesov pre firmu NOVÁ FIRMA s.r.o.</t>
  </si>
  <si>
    <t>https://www.crz.gov.sk/zmluva/11039450/</t>
  </si>
  <si>
    <t>NOIRE, s.r.o.</t>
  </si>
  <si>
    <t>09I02-03-V04-00157</t>
  </si>
  <si>
    <t>Michal Ochránek - CHELLOWERS</t>
  </si>
  <si>
    <t>Sverepec 550, 01701 Sverepec</t>
  </si>
  <si>
    <t>47829028</t>
  </si>
  <si>
    <t>Optimalizácia bezpečnosti a hostingových riešení prostredníctvom cloudu a digitalizácie</t>
  </si>
  <si>
    <t>https://www.crz.gov.sk/zmluva/11043118/</t>
  </si>
  <si>
    <t>09I02-03-V04-00322</t>
  </si>
  <si>
    <t>FGI s.r.o.</t>
  </si>
  <si>
    <t>Trnková 1001/72, 04014 Košice - mestská časť Košická Nová Ves</t>
  </si>
  <si>
    <t>Komplexná integrácia CRM systému pre FGI s.r.o.</t>
  </si>
  <si>
    <t>https://www.crz.gov.sk/zmluva/11043544/</t>
  </si>
  <si>
    <t>09I02-03-V04-00912</t>
  </si>
  <si>
    <t>Jiří Šajar</t>
  </si>
  <si>
    <t>Jiráskova 1001/4, 85101 Bratislava - mestská časť Petržalka</t>
  </si>
  <si>
    <t>48332551</t>
  </si>
  <si>
    <t>Analýza zberu a vyhodnocovania dát pre AI pre projekt Schudni.to</t>
  </si>
  <si>
    <t>https://www.crz.gov.sk/zmluva/11042203/</t>
  </si>
  <si>
    <t>09I02-03-V04-01008</t>
  </si>
  <si>
    <t>Hospitale, s.r.o.</t>
  </si>
  <si>
    <t>Námestie B. Bartóka 424/11, 93601 Šahy</t>
  </si>
  <si>
    <t>Analýza stavu a návrh riešení kybernetickej a informačnej bezpečnosti v Nemocnici Hospitale Šahy</t>
  </si>
  <si>
    <t>https://www.crz.gov.sk/zmluva/11042633/</t>
  </si>
  <si>
    <t>09I02-03-V04-00107</t>
  </si>
  <si>
    <t>New Originals (SK) s. r. o.</t>
  </si>
  <si>
    <t>Kremnička 71, 97405 Banská Bystrica</t>
  </si>
  <si>
    <t>Komplexná analýza kybernetickej bezpečnosti</t>
  </si>
  <si>
    <t>https://www.crz.gov.sk/zmluva/11049320/</t>
  </si>
  <si>
    <t>09I02-03-V04-00473</t>
  </si>
  <si>
    <t>Štefan Zgabur</t>
  </si>
  <si>
    <t>Strojárska 2949/110, 6901 Snina</t>
  </si>
  <si>
    <t>Omnichannel e-commerce na mieru pre Maliarske plátno</t>
  </si>
  <si>
    <t>https://www.crz.gov.sk/zmluva/11058997/</t>
  </si>
  <si>
    <t>09I02-03-V04-00519</t>
  </si>
  <si>
    <t>Smart Brands s.r.o.</t>
  </si>
  <si>
    <t>M. Mišíka 396/1, 97101 Prievidza</t>
  </si>
  <si>
    <t>Optimalizácia interných procesov a predajných stratégií pomocou umelej inteligencie</t>
  </si>
  <si>
    <t>https://www.crz.gov.sk/zmluva/11059164/</t>
  </si>
  <si>
    <t>09I02-03-V04-01045</t>
  </si>
  <si>
    <t>Inland Delta Resources, s. r. o.</t>
  </si>
  <si>
    <t>Hradská 70/43, 90082 Blatné</t>
  </si>
  <si>
    <t>DIKOS - Digitálny AI model gravitačného rozdružovania na koncentračnom stole</t>
  </si>
  <si>
    <t>https://www.crz.gov.sk/zmluva/11056465/</t>
  </si>
  <si>
    <t>09I02-03-V04-00127</t>
  </si>
  <si>
    <t>N O R D B E L L s.r.o.</t>
  </si>
  <si>
    <t>Medze 515/24, 3105 Liptovský Mikuláš</t>
  </si>
  <si>
    <t>Návrh na aplikovanie digitalizácie a automatizácie do štruktúry spoločnosti</t>
  </si>
  <si>
    <t>https://www.crz.gov.sk/zmluva/11064235/</t>
  </si>
  <si>
    <t>09I02-03-V04-00705</t>
  </si>
  <si>
    <t>HOSU, s. r. o.</t>
  </si>
  <si>
    <t>Devínska cesta 3943/106B, 84104 Bratislava - mestská časť Devín</t>
  </si>
  <si>
    <t>Digitalizácia a automatizácia</t>
  </si>
  <si>
    <t>https://www.crz.gov.sk/zmluva/11061274/</t>
  </si>
  <si>
    <t>09I02-03-V04-01160</t>
  </si>
  <si>
    <t>MASIM, s. r. o.</t>
  </si>
  <si>
    <t>Veľká okružná 2130/86, 1001 Žilina</t>
  </si>
  <si>
    <t>Digitalizácia a Inovácia: Cesta k Efektívnosti a Konkurencieschopnosti pre MASIM s.r.o.</t>
  </si>
  <si>
    <t>https://www.crz.gov.sk/zmluva/11064068/</t>
  </si>
  <si>
    <t>09I02-03-V04-00159</t>
  </si>
  <si>
    <t>Soapbox s. r. o.</t>
  </si>
  <si>
    <t>Eisnerova 6130/3, 84107 Bratislava - mestská časť Devínska Nová Ves</t>
  </si>
  <si>
    <t>Analýza a príprava architektonického riešenia pre vytvorenie optimalizovanej klientskej onboarding zóny a správu dokumentov s cieľom automatizovať a zabepečiť procesy v rámci spoločnosti</t>
  </si>
  <si>
    <t>https://www.crz.gov.sk/zmluva/11069110/</t>
  </si>
  <si>
    <t>09I02-03-V04-01130</t>
  </si>
  <si>
    <t>Moon Marketing Agency s.r.o.</t>
  </si>
  <si>
    <t>Fučíkova 965/23, 8501 Bardejov</t>
  </si>
  <si>
    <t>Stratégia DigitalMastery: Inovačná Transformácia Moon Marketing Agency pre Výkonnosť a Konkurenčnú Silu</t>
  </si>
  <si>
    <t>https://www.crz.gov.sk/zmluva/11069286/</t>
  </si>
  <si>
    <t>09I02-03-V04-01162</t>
  </si>
  <si>
    <t>industry partner s. r. o.</t>
  </si>
  <si>
    <t>Jelšová 11467/3, 8005 Prešov</t>
  </si>
  <si>
    <t>Digitalizácia a Procesnej Optimalizácie pre Industry Partner s.r.o.</t>
  </si>
  <si>
    <t>https://www.crz.gov.sk/zmluva/11066213/</t>
  </si>
  <si>
    <t>09I02-03-V04-00073</t>
  </si>
  <si>
    <t>SENSONEO j. s. a.</t>
  </si>
  <si>
    <t>Kollárova 7019/27, 84106 Bratislava - mestská časť Záhorská Bystrica</t>
  </si>
  <si>
    <t>https://www.crz.gov.sk/zmluva/11077289/</t>
  </si>
  <si>
    <t>09I02-03-V04-00625</t>
  </si>
  <si>
    <t>Screenagers s.r.o.</t>
  </si>
  <si>
    <t>Svätopluková 31, 82108 Bratislava - mestská časť Ružinov</t>
  </si>
  <si>
    <t>Analýza možnosti digitalizácie procesov, prepojenia nástrojov s dôrazom na bezpečnosť</t>
  </si>
  <si>
    <t>https://www.crz.gov.sk/zmluva/11079769/</t>
  </si>
  <si>
    <t>09I02-03-V04-00664</t>
  </si>
  <si>
    <t>DC PLUS, a.s.</t>
  </si>
  <si>
    <t>Zefektívnenie fungovania výkonu činností prostredníctvom implementácie IT pre riadenie zdrojov finančných, ľudských a skladových.</t>
  </si>
  <si>
    <t>https://www.crz.gov.sk/zmluva/11078331/</t>
  </si>
  <si>
    <t>09I02-03-V04-01119</t>
  </si>
  <si>
    <t>Autocentrum ZACHAR, s.r.o.</t>
  </si>
  <si>
    <t>Malženice 494, 91929 Malženice</t>
  </si>
  <si>
    <t>Moderné digitálne služby autoservisu</t>
  </si>
  <si>
    <t>https://www.crz.gov.sk/zmluva/11077340/</t>
  </si>
  <si>
    <t>09I02-03-V04-01128</t>
  </si>
  <si>
    <t>SPEEDY COMPANY s. r. o.</t>
  </si>
  <si>
    <t>Pod papierňou 3306/3306, 8501 Bardejov</t>
  </si>
  <si>
    <t>Projekt Digitálnej Transformácie a Optimalizácie Procesov pre Zvýšenie Konkurencieschopnosti a Inovácie v Spoločnosti SPEEDY COMPANY s.r.o.</t>
  </si>
  <si>
    <t>https://www.crz.gov.sk/zmluva/11077283/</t>
  </si>
  <si>
    <t>09I02-03-V04-01142</t>
  </si>
  <si>
    <t>SKI CENTRUM ŽDIAR, s.r.o.</t>
  </si>
  <si>
    <t>Ždiar 530, 5955 Ždiar</t>
  </si>
  <si>
    <t>Digitalizácia riadenia interných procesov logistickej spoločnosti SKI CENTRUM ŽDIAR, s.r.o. poskytujúcej transportné služby</t>
  </si>
  <si>
    <t>https://www.crz.gov.sk/zmluva/11078399/</t>
  </si>
  <si>
    <t>09I02-03-V04-00239</t>
  </si>
  <si>
    <t>THOME Lighting Slovakia s. r. o.</t>
  </si>
  <si>
    <t>Viničná 753/26, 90026 Slovenský Grob</t>
  </si>
  <si>
    <t>46331352</t>
  </si>
  <si>
    <t>https://www.crz.gov.sk/zmluva/11086751/</t>
  </si>
  <si>
    <t>09I02-03-V04-00416</t>
  </si>
  <si>
    <t>Saledon s.r.o.</t>
  </si>
  <si>
    <t>Doležalova 3424/15, 82104 Bratislava - mestská časť Ružinov</t>
  </si>
  <si>
    <t>Návrh prepojenia e-shopu saledon.sk s dodávateľským skladom</t>
  </si>
  <si>
    <t>https://www.crz.gov.sk/zmluva/11085985/</t>
  </si>
  <si>
    <t>09I02-03-V04-00434</t>
  </si>
  <si>
    <t>PUBLIX s.r.o.</t>
  </si>
  <si>
    <t>Moyzesova 1033/36, 4001 Košice - mestská časť Staré Mesto</t>
  </si>
  <si>
    <t>Zlepšenie procesu vybavenia objednávok pomocou digitalizacie e-shopu NUTIVA</t>
  </si>
  <si>
    <t>https://www.crz.gov.sk/zmluva/11086039/</t>
  </si>
  <si>
    <t>09I02-03-V04-00916</t>
  </si>
  <si>
    <t>okto.digital s.r.o.</t>
  </si>
  <si>
    <t>Nobelova 6, 83102 Bratislava - mestská časť Nové Mesto</t>
  </si>
  <si>
    <t>DigitalEra – Vytvorenie extraktu (highlights) najzaujímavejších častí zvukového záznamu využitím digitálnych riešení a/alebo umelej inteligencie</t>
  </si>
  <si>
    <t>https://www.crz.gov.sk/zmluva/11086086/</t>
  </si>
  <si>
    <t>09I02-03-V04-00997</t>
  </si>
  <si>
    <t>FLOVER s.r.o.</t>
  </si>
  <si>
    <t>Golianova 9, 97401 Banská Bystrica</t>
  </si>
  <si>
    <t>Digitálna infraštruktúra pre automatizáciu procesov</t>
  </si>
  <si>
    <t>https://www.crz.gov.sk/zmluva/11086856/</t>
  </si>
  <si>
    <t>09I02-03-V04-00488</t>
  </si>
  <si>
    <t>Košické pivo s. r. o.</t>
  </si>
  <si>
    <t>Vojenská 1332/2, 4001 Košice - mestská časť Staré Mesto</t>
  </si>
  <si>
    <t>52954005</t>
  </si>
  <si>
    <t>Digitalizácia a zvýšenie bezpečnosti služieb pre spoločnosť Košické pivo s.r.o.</t>
  </si>
  <si>
    <t>https://www.crz.gov.sk/zmluva/11092191/</t>
  </si>
  <si>
    <t>09I02-03-V04-00505</t>
  </si>
  <si>
    <t>efency s.r.o.</t>
  </si>
  <si>
    <t>Prenos procesov na digitálnu úroveň s cieľom zvýšiť efektívnosť</t>
  </si>
  <si>
    <t>https://www.crz.gov.sk/zmluva/11090177/</t>
  </si>
  <si>
    <t>09I02-03-V04-00588</t>
  </si>
  <si>
    <t>WERNAM, s.r.o.</t>
  </si>
  <si>
    <t>Nám. Ľ. Štúra 31, 97405 Banská Bystrica</t>
  </si>
  <si>
    <t>https://www.crz.gov.sk/zmluva/11090338/</t>
  </si>
  <si>
    <t>09I02-03-V04-00920</t>
  </si>
  <si>
    <t>Paridas s.r.o.</t>
  </si>
  <si>
    <t>Nad plážou 14458/13, 97401 Banská Bystrica</t>
  </si>
  <si>
    <t>51327058</t>
  </si>
  <si>
    <t>Digitalizácia účtovných služieb spoločnosti Paridas s.r.o.</t>
  </si>
  <si>
    <t>https://www.crz.gov.sk/zmluva/11090316/</t>
  </si>
  <si>
    <t>09I02-03-V04-01032</t>
  </si>
  <si>
    <t>Vydavateľstvo Nové mesto, s.r.o.</t>
  </si>
  <si>
    <t>Cablkova 10, 82104 Bratislava - mestská časť Ružinov</t>
  </si>
  <si>
    <t>31377424</t>
  </si>
  <si>
    <t>Informatizácia a efektivita využitia firemných dát a procesov v prevádzke Vydavateľstva Nové mesto.</t>
  </si>
  <si>
    <t>https://www.crz.gov.sk/zmluva/11090585/</t>
  </si>
  <si>
    <t>09I02-03-V04-01125</t>
  </si>
  <si>
    <t>Enmetal, s.r.o.</t>
  </si>
  <si>
    <t>Úzka 2740/30, 90042 Dunajská Lužná</t>
  </si>
  <si>
    <t>47433043</t>
  </si>
  <si>
    <t>Projekt DigiEnmetal - Zvýšenie konkurencieschopnosti a efektívnosti spoločnosti Enmetal s.r.o. prostredníctvom Digitálnej Transformácie a Inovácie Obchodných Procesov</t>
  </si>
  <si>
    <t>https://www.crz.gov.sk/zmluva/11090351/</t>
  </si>
  <si>
    <t>09I02-03-V04-01135</t>
  </si>
  <si>
    <t>Podstavek s. r. o.</t>
  </si>
  <si>
    <t>Jasenovská 1049, 2957 Oravská Lesná</t>
  </si>
  <si>
    <t>51539063</t>
  </si>
  <si>
    <t>Využitie telových senzorov IoT v chove zvierat</t>
  </si>
  <si>
    <t>https://www.crz.gov.sk/zmluva/11091353/</t>
  </si>
  <si>
    <t>09I02-03-V04-00539</t>
  </si>
  <si>
    <t>Ing. Viktor Andrejkovič</t>
  </si>
  <si>
    <t>Floriánska 1194/1, 4001 Košice - mestská časť Staré Mesto</t>
  </si>
  <si>
    <t>48324973</t>
  </si>
  <si>
    <t>Digitalizácia interných procesov pre účtovné a poradenské služby Andrejkovič</t>
  </si>
  <si>
    <t>https://www.crz.gov.sk/zmluva/11099517/</t>
  </si>
  <si>
    <t>09I02-03-V04-00894</t>
  </si>
  <si>
    <t>VK Interior Design s.r.o</t>
  </si>
  <si>
    <t>Vrančovičova 1200/2841, 84103 Bratislava - mestská časť Lamač</t>
  </si>
  <si>
    <t>47584823</t>
  </si>
  <si>
    <t>Analýza webového systému na automatizáciu procesov</t>
  </si>
  <si>
    <t>https://www.crz.gov.sk/zmluva/11099529/</t>
  </si>
  <si>
    <t>09I02-03-V04-01057</t>
  </si>
  <si>
    <t>C-LynneArities s.r.o.</t>
  </si>
  <si>
    <t>Lieskovec 13, 82106 Bratislava - mestská časť Podunajské Biskupice</t>
  </si>
  <si>
    <t>Automatizácia systému - C-LynneArities</t>
  </si>
  <si>
    <t>https://www.crz.gov.sk/zmluva/11099534/</t>
  </si>
  <si>
    <t>09I02-03-V04-01072</t>
  </si>
  <si>
    <t>BADI s. r. o.</t>
  </si>
  <si>
    <t>Hrachová 16/B, 82105 Bratislava - mestská časť Ružinov</t>
  </si>
  <si>
    <t>44358695</t>
  </si>
  <si>
    <t>Návrh digitalizácie spoločnosti BADI s.r.o.</t>
  </si>
  <si>
    <t>https://www.crz.gov.sk/zmluva/11099537/</t>
  </si>
  <si>
    <t>09I02-03-V04-00773</t>
  </si>
  <si>
    <t>MT Finance &amp; Trade s.r.o.</t>
  </si>
  <si>
    <t>Pražská 4, 4011 Košice - mestská časť Západ</t>
  </si>
  <si>
    <t>Transformácia služieb do digitálnej a bezpapierovej podoby</t>
  </si>
  <si>
    <t>https://www.crz.gov.sk/zmluva/11104205/</t>
  </si>
  <si>
    <t>09I02-03-V04-00925</t>
  </si>
  <si>
    <t>Development - VK, s. r. o.</t>
  </si>
  <si>
    <t>52751732</t>
  </si>
  <si>
    <t>Návrh a analýza eshop systému s automatizáciou procesov pre B2B a B2C klientov.</t>
  </si>
  <si>
    <t>https://www.crz.gov.sk/zmluva/11101227/</t>
  </si>
  <si>
    <t>09I02-03-V04-00947</t>
  </si>
  <si>
    <t>European Veterinary Specialist in Dermatology, s.r.o.</t>
  </si>
  <si>
    <t>SNP 466/23, 2801 Brezovica</t>
  </si>
  <si>
    <t>52064034</t>
  </si>
  <si>
    <t>Návrh cloudových technológii</t>
  </si>
  <si>
    <t>https://www.crz.gov.sk/zmluva/11104265/</t>
  </si>
  <si>
    <t>09I02-03-V04-01055</t>
  </si>
  <si>
    <t>Bauman, s.r.o.</t>
  </si>
  <si>
    <t>53775716</t>
  </si>
  <si>
    <t>Kybernetická bezpečnosť a využitie umelej inteligencie pre analýzu trhových trendov.</t>
  </si>
  <si>
    <t>https://www.crz.gov.sk/zmluva/11104300/</t>
  </si>
  <si>
    <t>09I02-03-V04-01066</t>
  </si>
  <si>
    <t>Topánky E-shop s. r. o.</t>
  </si>
  <si>
    <t>Grösslingová 4, 81109 Bratislava - mestská časť Staré Mesto</t>
  </si>
  <si>
    <t>35685913</t>
  </si>
  <si>
    <t>Návrh digitalizácie spoločnosti E-shop s. r. o.</t>
  </si>
  <si>
    <t>https://www.crz.gov.sk/zmluva/11101292/</t>
  </si>
  <si>
    <t>https://www.crz.gov.sk/zmluva/11090199/</t>
  </si>
  <si>
    <t>09I02-03-V04-00208</t>
  </si>
  <si>
    <t>East Bio Energy s.r.o.</t>
  </si>
  <si>
    <t>Južná trieda 4/B, 04001 Košice - mestská časť Juh</t>
  </si>
  <si>
    <t>51418843</t>
  </si>
  <si>
    <t>https://www.crz.gov.sk/zmluva/11105570/</t>
  </si>
  <si>
    <t>09I02-03-V04-00923</t>
  </si>
  <si>
    <t>ITempire s.r.o.</t>
  </si>
  <si>
    <t>Štefánikova trieda 81, 94901 Nitra</t>
  </si>
  <si>
    <t>Digitalizácia obchodných procesov v spoločnosti ITempire s.r.o.</t>
  </si>
  <si>
    <t>https://www.crz.gov.sk/zmluva/11106740/</t>
  </si>
  <si>
    <t>09I02-03-V04-00956</t>
  </si>
  <si>
    <t>RIMIT s. r. o.</t>
  </si>
  <si>
    <t>Jenisejská 45/A, 4012 Košice - mestská časť Nad jazerom</t>
  </si>
  <si>
    <t>53262361</t>
  </si>
  <si>
    <t>Digitalizácia interných procesov a evidencia stavebných projektov pre firmu RIMIT s.r.o.</t>
  </si>
  <si>
    <t>https://www.crz.gov.sk/zmluva/11106607/</t>
  </si>
  <si>
    <t>09I02-03-V04-01129</t>
  </si>
  <si>
    <t>Š - AUTOSERVIS Bardejov, s.r.o.</t>
  </si>
  <si>
    <t>Priemyselná 4165/20, 8501 Bardejov</t>
  </si>
  <si>
    <t>36468142</t>
  </si>
  <si>
    <t>Digitalizácia obehu dokumentov, riadenia ľudských zdrojov a procesu predaja vo firme Š - AUTOSERVIS Bardejov, s.r.o.: Štúdia a plán implementácie</t>
  </si>
  <si>
    <t>https://www.crz.gov.sk/zmluva/11105275/</t>
  </si>
  <si>
    <t>09I02-03-V04-01136</t>
  </si>
  <si>
    <t>Mgr. Jana Purdeková - accounting</t>
  </si>
  <si>
    <t>pred jarkami 35/35, 96231 Veľká Lúka</t>
  </si>
  <si>
    <t>41865979</t>
  </si>
  <si>
    <t>Optimalizácia interných procesov</t>
  </si>
  <si>
    <t>https://www.crz.gov.sk/zmluva/11105340/</t>
  </si>
  <si>
    <t>09I02-03-V04-00930</t>
  </si>
  <si>
    <t>WITT&amp;KLEIM Renewals k.s.</t>
  </si>
  <si>
    <t>Na Troskách  26, 97401 Banská Bystrica</t>
  </si>
  <si>
    <t>Innovative&amp;Digital solutions – digitalizácia procesov správcovskej spoločnosti WITT&amp;KLEIM RENEWALS K.S.</t>
  </si>
  <si>
    <t>https://www.crz.gov.sk/zmluva/11113497/</t>
  </si>
  <si>
    <t>09I02-03-V04-01092</t>
  </si>
  <si>
    <t>iBenefit, s.r.o.</t>
  </si>
  <si>
    <t>Tymiánová 7, 90046 Most pri Bratislave</t>
  </si>
  <si>
    <t>Digitalizácia administratívy vo firme</t>
  </si>
  <si>
    <t>https://www.crz.gov.sk/zmluva/11113771/</t>
  </si>
  <si>
    <t>09I02-03-V04-00455</t>
  </si>
  <si>
    <t>AURUMEX s.r.o.</t>
  </si>
  <si>
    <t>Werferova  6, 4011 Košice - mestská časť Juh</t>
  </si>
  <si>
    <t>Návrh digitálnej optimalizácie používateľskej skúsenosť (UX) www.podracky.sk</t>
  </si>
  <si>
    <t>https://www.crz.gov.sk/zmluva/11119016/</t>
  </si>
  <si>
    <t>09I02-03-V04-00529</t>
  </si>
  <si>
    <t>SB-KOŠICE I, s. r. o.</t>
  </si>
  <si>
    <t>Digitalizácia kontaktu so zákazníkmi v spoločnosti pre sprostredkovanie finančných služieb, vzdelávanie a poradenstvo v oblasti riadenia</t>
  </si>
  <si>
    <t>https://www.crz.gov.sk/zmluva/11115658/</t>
  </si>
  <si>
    <t>09I02-03-V04-01065</t>
  </si>
  <si>
    <t>DASATO Slovensko</t>
  </si>
  <si>
    <t>Horovce 275, 2062 Horovce</t>
  </si>
  <si>
    <t>Návrh vylepšení pre aktuálnu verziu aplikácie organizácie DASATO pre rozvoj inovácií vo vzdelávaní na stredných školách na Slovensku</t>
  </si>
  <si>
    <t>https://www.crz.gov.sk/zmluva/11118715/</t>
  </si>
  <si>
    <t>09I02-03-V04-01143</t>
  </si>
  <si>
    <t>SKZ group, s.r.o.</t>
  </si>
  <si>
    <t>47591323</t>
  </si>
  <si>
    <t>Digitalizácia procesu rezervácie požičiavania lyží spoločnosti SKZ group, s.r.o. - analýza a plán implementácie s komplexnými odbornými výstupmi</t>
  </si>
  <si>
    <t>https://www.crz.gov.sk/zmluva/11119137/</t>
  </si>
  <si>
    <t>09I02-03-V04-01145</t>
  </si>
  <si>
    <t>STRACHAN, s. r. o.</t>
  </si>
  <si>
    <t>Ždiar 646, 5955 Ždiar</t>
  </si>
  <si>
    <t>45326533</t>
  </si>
  <si>
    <t>Digitalizácia procesu rezervácie požičiavania e-bicyklov spoločnosti Strachan, s.r.o. - analýza a plán implementácie s komplexnými odbornými výstupmi</t>
  </si>
  <si>
    <t>https://www.crz.gov.sk/zmluva/11119204/</t>
  </si>
  <si>
    <t>09I02-03-V04-01147</t>
  </si>
  <si>
    <t>ZORLAND, s.r.o.</t>
  </si>
  <si>
    <t>Ždiar 695, 5955 Ždiar</t>
  </si>
  <si>
    <t>47594501</t>
  </si>
  <si>
    <t>Digitalizácia riadenia interných procesov spoločnosti logistickej ZORLAND, s.r.o. poskytujúcej transportné služby</t>
  </si>
  <si>
    <t>https://www.crz.gov.sk/zmluva/11119301/</t>
  </si>
  <si>
    <t>09I02-03-V04-01200</t>
  </si>
  <si>
    <t>NEREZINOX s. r. o.</t>
  </si>
  <si>
    <t>Ulica Nová 9705/3, 91701 Trnava</t>
  </si>
  <si>
    <t>52768244</t>
  </si>
  <si>
    <t>Návrh e-commerce platformy elektronickej optimalizácie procesov obstarávania nerezových náhradných dielov do procesného priemyslu</t>
  </si>
  <si>
    <t>https://www.crz.gov.sk/zmluva/11119419/</t>
  </si>
  <si>
    <t>09I02-03-V04-01252</t>
  </si>
  <si>
    <t>Finance – Valuations - Deals s. r. o.</t>
  </si>
  <si>
    <t>Hviezdoslavova 52/B, 90028 Ivanka pri Dunaji</t>
  </si>
  <si>
    <t>Digitalizácia predajných kanálov spoločnosti Finance – Valuations - Deals s. r. o. - analýza a plán implementácie s komplexnými odbornými výstupmi</t>
  </si>
  <si>
    <t>https://www.crz.gov.sk/zmluva/11119831/</t>
  </si>
  <si>
    <t>09I02-03-V04-01263</t>
  </si>
  <si>
    <t>printio, s.r.o.</t>
  </si>
  <si>
    <t>36718114</t>
  </si>
  <si>
    <t>Analýza automatizácie, digitálnych procesov a optimalizácie interných procesov.</t>
  </si>
  <si>
    <t>https://www.crz.gov.sk/zmluva/11115528/</t>
  </si>
  <si>
    <t>09I02-03-V04-01324</t>
  </si>
  <si>
    <t>CRATUS SK, s. r. o.</t>
  </si>
  <si>
    <t>Gorkého 5, 81101 Bratislava - mestská časť Staré Mesto</t>
  </si>
  <si>
    <t>36862584</t>
  </si>
  <si>
    <t>Analýza a návrh odporúčaní v oblasti automatizácie a digitalizácie procesov a činností spoločnosti</t>
  </si>
  <si>
    <t>https://www.crz.gov.sk/zmluva/11119917/</t>
  </si>
  <si>
    <t>09I02-03-V04-01326</t>
  </si>
  <si>
    <t>Šišmič, advokátska kancelária, s. r. o.</t>
  </si>
  <si>
    <t>52445666</t>
  </si>
  <si>
    <t>Digitalizácia výkonu advokácie inovatívnou formou</t>
  </si>
  <si>
    <t>https://www.crz.gov.sk/zmluva/11115531/</t>
  </si>
  <si>
    <t>09I02-03-V04-01410</t>
  </si>
  <si>
    <t>TRIMUS s.r.o.</t>
  </si>
  <si>
    <t>E. Adyho 2735/7, 7701 Kráľovský Chlmec</t>
  </si>
  <si>
    <t>31706959</t>
  </si>
  <si>
    <t>Digitalizácia predajných kanálov spoločnosti Trimus s.r.o. - analýza a plán implementácie s komplexnými odbornými výstupmi</t>
  </si>
  <si>
    <t>https://www.crz.gov.sk/zmluva/11119978/</t>
  </si>
  <si>
    <t>09I02-03-V04-00335</t>
  </si>
  <si>
    <t>InterTechnic s. r. o.</t>
  </si>
  <si>
    <t>Lesnícka 197, 3101 Liptovský Mikuláš</t>
  </si>
  <si>
    <t>Analýza výrobných procesov s cieľom identifikácie potenciálu pre inovácie a optimalizácie pri zbere dát z výrobných zariadení a ich vyhodnocovaní</t>
  </si>
  <si>
    <t>https://www.crz.gov.sk/zmluva/11121188/</t>
  </si>
  <si>
    <t>09I02-03-V04-00514</t>
  </si>
  <si>
    <t>HLINÍKOVÉ KONŠTRUKCIE, s. r. o.</t>
  </si>
  <si>
    <t>Kopanice 3570/6, 82104 Bratislava - mestská časť Ružinov</t>
  </si>
  <si>
    <t>Digitalizacia vyrobnych a obchodnych procesov</t>
  </si>
  <si>
    <t>https://www.crz.gov.sk/zmluva/11123034/</t>
  </si>
  <si>
    <t>09I02-03-V04-00703</t>
  </si>
  <si>
    <t>GEOTECH Bratislava s. r. o.</t>
  </si>
  <si>
    <t>Černyševského 26, 85101 Bratislava - mestská časť Petržalka</t>
  </si>
  <si>
    <t>45948992</t>
  </si>
  <si>
    <t>Návrh možnosti kalibrácie 360 stupňovej kamery a mračna bodov</t>
  </si>
  <si>
    <t>https://www.crz.gov.sk/zmluva/11121705/</t>
  </si>
  <si>
    <t>09I02-03-V04-01152</t>
  </si>
  <si>
    <t>Led2 lighting s.r.o.</t>
  </si>
  <si>
    <t>Ivanská cesta 15, 82104 Bratislava - mestská časť Ružinov</t>
  </si>
  <si>
    <t>52081532</t>
  </si>
  <si>
    <t>Digitalizácia podnikového riadenia</t>
  </si>
  <si>
    <t>https://www.crz.gov.sk/zmluva/11121883/</t>
  </si>
  <si>
    <t>09I02-03-V04-01164</t>
  </si>
  <si>
    <t>CHASTIA s.r.o.</t>
  </si>
  <si>
    <t>Košická 3646/68, 5801 Poprad</t>
  </si>
  <si>
    <t>36490911</t>
  </si>
  <si>
    <t>Optimalizácia procesov a využitie umelej inteligencie v softvéri Chastia</t>
  </si>
  <si>
    <t>https://www.crz.gov.sk/zmluva/11123962/</t>
  </si>
  <si>
    <t>09I02-03-V04-01176</t>
  </si>
  <si>
    <t>Ovocinárske družstvo Bonum</t>
  </si>
  <si>
    <t>Lipnická 3035/162, 90042 Dunajská Lužná</t>
  </si>
  <si>
    <t>35837829</t>
  </si>
  <si>
    <t>Digitalizácia procesu pozberovej úpravy ovocia a sledovanie nákladov</t>
  </si>
  <si>
    <t>https://www.crz.gov.sk/zmluva/11121212/</t>
  </si>
  <si>
    <t>09I02-03-V04-01196</t>
  </si>
  <si>
    <t>HAIRTRIX s.r.o.</t>
  </si>
  <si>
    <t>Pri mlyne 593/12, 94905 Nitra</t>
  </si>
  <si>
    <t>35922346</t>
  </si>
  <si>
    <t>Digitalizácia prezentácie, predaja a vzťahového manažmentu spoločnosti HAIRTRIX s.r.o. so zameraním na analýzu a návrh riešenia komplexného CRM systému pre obchodnú sieť</t>
  </si>
  <si>
    <t>https://www.crz.gov.sk/zmluva/11122076/</t>
  </si>
  <si>
    <t>09I02-03-V04-01202</t>
  </si>
  <si>
    <t>MNS group s.r.o.</t>
  </si>
  <si>
    <t>Šenkvická cesta 15C, 90201 Pezinok</t>
  </si>
  <si>
    <t>53078781</t>
  </si>
  <si>
    <t>Audit digitalizačného potenciálu spoločnosti MNS group s.r.o.</t>
  </si>
  <si>
    <t>https://www.crz.gov.sk/zmluva/11123073/</t>
  </si>
  <si>
    <t>09I02-03-V04-01213</t>
  </si>
  <si>
    <t>Edocho s. r. o.</t>
  </si>
  <si>
    <t>Budatínska 16, 85106 Bratislava - mestská časť Petržalka</t>
  </si>
  <si>
    <t>53561970</t>
  </si>
  <si>
    <t>DIGI-TRANSFORM: Digitalizácia interných procesov spoločnosti Edocho s.r.o.</t>
  </si>
  <si>
    <t>https://www.crz.gov.sk/zmluva/11123086/</t>
  </si>
  <si>
    <t>09I02-03-V04-01220</t>
  </si>
  <si>
    <t>Tenarry AG s.r.o.</t>
  </si>
  <si>
    <t>54133670</t>
  </si>
  <si>
    <t>Audit digitalizačného potenciálu spoločnosti Tenarry AG s.r.o.</t>
  </si>
  <si>
    <t>https://www.crz.gov.sk/zmluva/11123102/</t>
  </si>
  <si>
    <t>09I02-03-V04-01224</t>
  </si>
  <si>
    <t>PrimaDomi spol. s r.o.</t>
  </si>
  <si>
    <t>Kapitulská 1, 97401 Banská Bystrica</t>
  </si>
  <si>
    <t>47540923</t>
  </si>
  <si>
    <t>Digitalizácia predajných kanálov spoločnosti PrimaDomi spol. s r.o. - analýza a plán implementácie s komplexnými odbornými výstupmi</t>
  </si>
  <si>
    <t>https://www.crz.gov.sk/zmluva/11123112/</t>
  </si>
  <si>
    <t>09I02-03-V04-01229</t>
  </si>
  <si>
    <t>Tenarry Slovakia s.r.o.</t>
  </si>
  <si>
    <t>35837047</t>
  </si>
  <si>
    <t>Audit digitalizačného potenciálu spoločnosti Tenarry Slovakia s.r.o.</t>
  </si>
  <si>
    <t>https://www.crz.gov.sk/zmluva/11123125/</t>
  </si>
  <si>
    <t>09I02-03-V04-01239</t>
  </si>
  <si>
    <t>EKOPROFIL STAV, s. r. o.</t>
  </si>
  <si>
    <t>Kamenná 4, 1001 Žilina</t>
  </si>
  <si>
    <t>51135868</t>
  </si>
  <si>
    <t>Digitalizácia riadenia interných a skladových procesov s prepojením na developerské projekty spoločnosti EKOPROFIL STAV, s. r. o. - CRM systém</t>
  </si>
  <si>
    <t>https://www.crz.gov.sk/zmluva/11123786/</t>
  </si>
  <si>
    <t>09I02-03-V04-01241</t>
  </si>
  <si>
    <t>DODO Solutions s. r. o.</t>
  </si>
  <si>
    <t>Ulica Čajkovského 26, 91708 Trnava</t>
  </si>
  <si>
    <t>52391442</t>
  </si>
  <si>
    <t>Individualizovaný návrh implementácie umelej inteligencie do produktov MuseumQR</t>
  </si>
  <si>
    <t>https://www.crz.gov.sk/zmluva/11123150/</t>
  </si>
  <si>
    <t>09I02-03-V04-01251</t>
  </si>
  <si>
    <t>AUTOPOLIS, a.s.</t>
  </si>
  <si>
    <t>Panónska cesta 32, 85104 Bratislava - mestská časť Petržalka</t>
  </si>
  <si>
    <t>Návrh riešenia digitalizácie procesov u predajcu a opravcu motorových vozidiel</t>
  </si>
  <si>
    <t>https://www.crz.gov.sk/zmluva/11121220/</t>
  </si>
  <si>
    <t>09I02-03-V04-01258</t>
  </si>
  <si>
    <t>BIOMIN, a.s.</t>
  </si>
  <si>
    <t>Potočná 1, 91943 Cífer</t>
  </si>
  <si>
    <t>Zásadná inovácia digitalizáciou vo firme BIOMIN, a.s. - prechod na automatizované systémy manažmentu farmaceutickej výroby</t>
  </si>
  <si>
    <t>https://www.crz.gov.sk/zmluva/11124711/</t>
  </si>
  <si>
    <t>09I02-03-V04-01286</t>
  </si>
  <si>
    <t>KAPYCAR, s.r.o.</t>
  </si>
  <si>
    <t>Exnárova 6630/33, 8001 Prešov</t>
  </si>
  <si>
    <t>36476889</t>
  </si>
  <si>
    <t>Digitalizácia poskytovania účtovníckych služieb spoločnosti KAPYCAR, s. r. o. : Komplexný účtovnícky softvér</t>
  </si>
  <si>
    <t>https://www.crz.gov.sk/zmluva/11123161/</t>
  </si>
  <si>
    <t>09I02-03-V04-01338</t>
  </si>
  <si>
    <t>EKONOMEA, s.r.o.</t>
  </si>
  <si>
    <t xml:space="preserve">Mraziarenská 15767/19, 821 08 Bratislava - mestská časť Ružinov </t>
  </si>
  <si>
    <t>47926473</t>
  </si>
  <si>
    <t>Návrh riešenia Digitalizácia podnikového riadenia použitím cloudovych nástrojov</t>
  </si>
  <si>
    <t>https://www.crz.gov.sk/zmluva/11121233/</t>
  </si>
  <si>
    <t>09I02-03-V04-01346</t>
  </si>
  <si>
    <t>MT servis Slovakia s.r.o.</t>
  </si>
  <si>
    <t>Bauerova 1205/7, 4023 Košice - mestská časť Sídlisko KVP</t>
  </si>
  <si>
    <t>47713038</t>
  </si>
  <si>
    <t>Automatizácia a digitalizácia procesov účtovnej spoločnosti</t>
  </si>
  <si>
    <t>https://www.crz.gov.sk/zmluva/11121663/</t>
  </si>
  <si>
    <t>09I02-03-V04-01347</t>
  </si>
  <si>
    <t>CU Slovensko s. r. o.</t>
  </si>
  <si>
    <t>Berlínska 2463/15, 4013 Košice - mestská časť Sídlisko Ťahanovce</t>
  </si>
  <si>
    <t>https://www.crz.gov.sk/zmluva/11121271/</t>
  </si>
  <si>
    <t>09I02-03-V04-01348</t>
  </si>
  <si>
    <t>ALEXIS - CO s.r.o.</t>
  </si>
  <si>
    <t>P. J. Šafárika 4681/7, 97901 Rimavská Sobota</t>
  </si>
  <si>
    <t>48169765</t>
  </si>
  <si>
    <t>Analýza trhu a štúdia realizovateľnosti pre rozšírenie predajných kanálov prostredníctvom digitálnej formy - E-commerce pre novú značku ALX Design House.</t>
  </si>
  <si>
    <t>https://www.crz.gov.sk/zmluva/11122570/</t>
  </si>
  <si>
    <t>09I02-03-V04-01086</t>
  </si>
  <si>
    <t>BT services s. r. o.</t>
  </si>
  <si>
    <t>Rúbanisko II 424/59, 98403 Lučenec</t>
  </si>
  <si>
    <t>54124221</t>
  </si>
  <si>
    <t>B2C ecommerce platforma a súvisiace súčasti</t>
  </si>
  <si>
    <t>https://www.crz.gov.sk/zmluva/11130525/</t>
  </si>
  <si>
    <t>09I02-03-V04-01134</t>
  </si>
  <si>
    <t>Printmania s. r. o.</t>
  </si>
  <si>
    <t>J. G. Tajovského 540/2, 97101 Prievidza</t>
  </si>
  <si>
    <t>46046453</t>
  </si>
  <si>
    <t>Optimalizácia Procesov a Digitálna Transformácia Pre Zvýšenie Efektívnosti a Konkurencieschopnosti Spoločnosti Printmania s.r.o</t>
  </si>
  <si>
    <t>https://www.crz.gov.sk/zmluva/11130557/</t>
  </si>
  <si>
    <t>09I02-03-V04-01139</t>
  </si>
  <si>
    <t>Shebo Winery Trade s.r.o., povodne VÍNO NITRA, spol. s r.o.</t>
  </si>
  <si>
    <t>Dolnozoborská 16/14, 94901 Nitra</t>
  </si>
  <si>
    <t>31428380</t>
  </si>
  <si>
    <t>Analýza vnútropodnikových procesov a používateľských požiadaviek pre potreby implementácie ERP systému.</t>
  </si>
  <si>
    <t>https://www.crz.gov.sk/zmluva/11130619/</t>
  </si>
  <si>
    <t>09I02-03-V04-01151</t>
  </si>
  <si>
    <t>MPR Development s.r.o.</t>
  </si>
  <si>
    <t>hlavna 77, 90041 Rovinka</t>
  </si>
  <si>
    <t>54938601</t>
  </si>
  <si>
    <t>https://www.crz.gov.sk/zmluva/11130645/</t>
  </si>
  <si>
    <t>09I02-03-V04-01167</t>
  </si>
  <si>
    <t>ATRIUM | ROVINKA s. r. o.</t>
  </si>
  <si>
    <t>Hlavná 77/101A, 90041 Rovinka</t>
  </si>
  <si>
    <t>52890201</t>
  </si>
  <si>
    <t>Návrh riešenia kybernetickej bezpečnosti</t>
  </si>
  <si>
    <t>https://www.crz.gov.sk/zmluva/11130692/</t>
  </si>
  <si>
    <t>09I02-03-V04-01190</t>
  </si>
  <si>
    <t>Euro Dotácie, a. s.</t>
  </si>
  <si>
    <t>Na Šefranici 1280/8, 1001 Žilina</t>
  </si>
  <si>
    <t>36438766</t>
  </si>
  <si>
    <t>Vypracovanie úvodnej analýzy pre individualizované riešenie pre použiteľnosti webu, služby alebo produktu podľa UX štandardov.</t>
  </si>
  <si>
    <t>https://www.crz.gov.sk/zmluva/11130735/</t>
  </si>
  <si>
    <t>09I02-03-V04-01232</t>
  </si>
  <si>
    <t>EKOPROFIL, s.r.o.</t>
  </si>
  <si>
    <t>36773727</t>
  </si>
  <si>
    <t>Digitalizácia riadenia interných procesov výroby a komunikácie so zákazníkmi spoločnosti EKOPROFIL, s.r.o. - CRM systém</t>
  </si>
  <si>
    <t>https://www.crz.gov.sk/zmluva/11130755/</t>
  </si>
  <si>
    <t>09I02-03-V04-01313</t>
  </si>
  <si>
    <t>OOPSS, spol. s r.o.</t>
  </si>
  <si>
    <t>K lomu 1, 81104 Bratislava - mestská časť Staré Mesto</t>
  </si>
  <si>
    <t>53480562</t>
  </si>
  <si>
    <t>Procesná a dátová analýza prevádzky distribučného skladu v spoločnosti OOPS, spol. s r.o.</t>
  </si>
  <si>
    <t>https://www.crz.gov.sk/zmluva/11130771/</t>
  </si>
  <si>
    <t>09I02-03-V04-01401</t>
  </si>
  <si>
    <t>Bittner print s.r.o.</t>
  </si>
  <si>
    <t>Ivanská cesta 2C, 82104 Bratislava - mestská časť Ružinov</t>
  </si>
  <si>
    <t>35736534</t>
  </si>
  <si>
    <t>Hodnotenie a adaptovaný návrh opatrení na zvýšenie bezpečnosti v kybernetickom priestore a pretransformovanie digitálnych procesov pre spoločnosť Bittner print s.r.o.</t>
  </si>
  <si>
    <t>https://www.crz.gov.sk/zmluva/11130847/</t>
  </si>
  <si>
    <t>09I02-03-V04-00875</t>
  </si>
  <si>
    <t>MISERICORDIA n. o.</t>
  </si>
  <si>
    <t>Strakovo 733/7, 97652 Čierny Balog</t>
  </si>
  <si>
    <t>Zvýšenie konkurencieschopnosti poskytovaných služieb MISERICORDIA n.o. optimalizáciou interných procesov.</t>
  </si>
  <si>
    <t>https://www.crz.gov.sk/zmluva/11127228/</t>
  </si>
  <si>
    <t>09I02-03-V04-00903</t>
  </si>
  <si>
    <t>Genau Invest s.r.o.</t>
  </si>
  <si>
    <t>Digitalizácia procesu inzercie pracovných ponúk a sprostredkovania práce spoločnosti GENAU INVEST s.r.o. - analýza a plán implementácie s komplexnými odbornými výstupmi</t>
  </si>
  <si>
    <t>https://www.crz.gov.sk/zmluva/11126935/</t>
  </si>
  <si>
    <t>09I02-03-V04-00584</t>
  </si>
  <si>
    <t>Green Technologies Slovakia s. r. o.</t>
  </si>
  <si>
    <t>Nám. Gen. M.R.Štefánika 341/2, 90613 Brezová pod Bradlom</t>
  </si>
  <si>
    <t>Štúdia integrácie systému riadenia skladu (Warehouse Management System) pre Green Technologies Slovakia s.r.o.</t>
  </si>
  <si>
    <t>https://www.crz.gov.sk/zmluva/11132424/</t>
  </si>
  <si>
    <t>09I02-03-V04-00743</t>
  </si>
  <si>
    <t>BIZ Consulting, s.r.o.</t>
  </si>
  <si>
    <t>Krajinská 44, 82106 Bratislava - mestská časť Podunajské Biskupice</t>
  </si>
  <si>
    <t>Vytvorenie Aplikácie pre predajcov</t>
  </si>
  <si>
    <t>https://www.crz.gov.sk/zmluva/11132685/</t>
  </si>
  <si>
    <t>09I02-03-V04-00909</t>
  </si>
  <si>
    <t>REGIONPRESS, s.r.o.</t>
  </si>
  <si>
    <t>Pekárska 7489/40A, 91701 Trnava</t>
  </si>
  <si>
    <t>Automatizácia a digitalizácia procesov v spoločnosti Regionpress, s.r.o.</t>
  </si>
  <si>
    <t>https://www.crz.gov.sk/zmluva/11132426/</t>
  </si>
  <si>
    <t>09I02-03-V04-00911</t>
  </si>
  <si>
    <t>SL SLOVAKIA, a. s.</t>
  </si>
  <si>
    <t>Ľupčianska 57, 97613 Slovenská Ľupča</t>
  </si>
  <si>
    <t>Digitalizácia onboardingového a adaptačného procesu zamestnancov</t>
  </si>
  <si>
    <t>https://www.crz.gov.sk/zmluva/11132536/</t>
  </si>
  <si>
    <t>09I02-03-V04-00913</t>
  </si>
  <si>
    <t>MUDr. Zimmer, chirurgická a cievna ambulancia, s.r.o.</t>
  </si>
  <si>
    <t>Vinična 655/7D, 95101 Štitáre</t>
  </si>
  <si>
    <t>Cloudový informačný systém na prideľovanie termínov pre pacientov</t>
  </si>
  <si>
    <t>https://www.crz.gov.sk/zmluva/11134351/</t>
  </si>
  <si>
    <t>09I02-03-V04-00928</t>
  </si>
  <si>
    <t>HOTEL MAMAS a.s.</t>
  </si>
  <si>
    <t>Chorvátska 2, 81108 Bratislava - mestská časť Staré Mesto</t>
  </si>
  <si>
    <t>Automatizácia a digitalizácia procesu vybavenia hostí v ubytovacom zariadení</t>
  </si>
  <si>
    <t>https://www.crz.gov.sk/zmluva/11133580/</t>
  </si>
  <si>
    <t>09I02-03-V04-00937</t>
  </si>
  <si>
    <t>CARPAT INVESTMENT GROUP, družstvo</t>
  </si>
  <si>
    <t>Štefana Višňovského 2354/6, 96001 Zvolen</t>
  </si>
  <si>
    <t>Analýza možností zavedenia nových digitálnych riešení v oblasti investičnej činnosti za účelom zvýšenia efektivity poskytovania investičných služieb klientom</t>
  </si>
  <si>
    <t>https://www.crz.gov.sk/zmluva/11134402/</t>
  </si>
  <si>
    <t>09I02-03-V04-00942</t>
  </si>
  <si>
    <t>SPRÁVA MESTSKÉHO MAJETKU, s.r.o.</t>
  </si>
  <si>
    <t>Námestie slobody 10, 90901 Skalica</t>
  </si>
  <si>
    <t>https://www.crz.gov.sk/zmluva/11132434/</t>
  </si>
  <si>
    <t>09I02-03-V04-00943</t>
  </si>
  <si>
    <t>Marmot &amp; Crow ADV s.r.o.</t>
  </si>
  <si>
    <t>Šafárikovo námestie 75/2, 81102 Bratislava - mestská časť Staré Mesto</t>
  </si>
  <si>
    <t>Automatizácia a digitalizácia výrobných a komunikačných procesov</t>
  </si>
  <si>
    <t>https://www.crz.gov.sk/zmluva/11133062/</t>
  </si>
  <si>
    <t>09I02-03-V04-00965</t>
  </si>
  <si>
    <t>KAUFMANN GROUP s. r. o.</t>
  </si>
  <si>
    <t>Nižný Mirošov 7, 9011 Nižný Mirošov</t>
  </si>
  <si>
    <t>Digitalizácia predajných kanálov spoločnosti TPD WOOD s.r.o. - analýza a plán implementácie s komplexnými odbornými výstupmi</t>
  </si>
  <si>
    <t>https://www.crz.gov.sk/zmluva/11133776/</t>
  </si>
  <si>
    <t>09I02-03-V04-01090</t>
  </si>
  <si>
    <t>fascinatin s.r.o.</t>
  </si>
  <si>
    <t>Bakossova 3/C, 97401 Banská Bystrica</t>
  </si>
  <si>
    <t>46208526</t>
  </si>
  <si>
    <t>Štúdia aplikovateľnosti inovatívnych digitálnych technológii CRM v spoločnosti fascinatin s.r.o.</t>
  </si>
  <si>
    <t>https://www.crz.gov.sk/zmluva/11132485/</t>
  </si>
  <si>
    <t>09I02-03-V04-01115</t>
  </si>
  <si>
    <t>Balance s. r .o.</t>
  </si>
  <si>
    <t>Kotrčiná Lúčka 164, 1302 Kotrčiná Lúčka</t>
  </si>
  <si>
    <t>53343379</t>
  </si>
  <si>
    <t>Digitálna Transformácia Platformy Balance TV</t>
  </si>
  <si>
    <t>https://www.crz.gov.sk/zmluva/11133199/</t>
  </si>
  <si>
    <t>09I02-03-V04-01166</t>
  </si>
  <si>
    <t>VALUE REAL s.r.o.</t>
  </si>
  <si>
    <t>53580761</t>
  </si>
  <si>
    <t>https://www.crz.gov.sk/zmluva/11134037/</t>
  </si>
  <si>
    <t>09I02-03-V04-01188</t>
  </si>
  <si>
    <t>KVITOK s. r. o.</t>
  </si>
  <si>
    <t>Třebíčska 1844/20, 6601 Humenné</t>
  </si>
  <si>
    <t>Automatizácia a digitálne procesy, optimalizácia interných procesov a elektronický obchod.</t>
  </si>
  <si>
    <t>https://www.crz.gov.sk/zmluva/11134527/</t>
  </si>
  <si>
    <t>09I02-03-V04-01189</t>
  </si>
  <si>
    <t>MERCHYOU s.r.o.</t>
  </si>
  <si>
    <t>Prešovská 45, 82102 Bratislava</t>
  </si>
  <si>
    <t>Analýza zadania pre digitalizáciu manažovania zákazky vo výrobe (výrobná aplikácia)</t>
  </si>
  <si>
    <t>https://www.crz.gov.sk/zmluva/11135675/</t>
  </si>
  <si>
    <t>09I02-03-V04-01283</t>
  </si>
  <si>
    <t>SA TRADE s.r.o.</t>
  </si>
  <si>
    <t>V. Šrobára 571/10, 92701 Šaľa</t>
  </si>
  <si>
    <t>https://www.crz.gov.sk/zmluva/11132880/</t>
  </si>
  <si>
    <t>09I02-03-V04-01312</t>
  </si>
  <si>
    <t>ITC PLUS s. r. o.</t>
  </si>
  <si>
    <t>Miletičova 10, 82108 Bratislava - mestská časť Ružinov</t>
  </si>
  <si>
    <t>47492163</t>
  </si>
  <si>
    <t>Analýza a následný návrh kyberbezpečnostných vylepšební pre spoločnosť ITC PLUS s.r.o. v oblasti perimetrickej ochrany vnútornej siete, dokumentácia a komunikácia.</t>
  </si>
  <si>
    <t>https://www.crz.gov.sk/zmluva/11132928/</t>
  </si>
  <si>
    <t>09I02-03-V04-01327</t>
  </si>
  <si>
    <t>Nexis Fibers a.s.</t>
  </si>
  <si>
    <t>Chemlonska 1, 6612 Humenné</t>
  </si>
  <si>
    <t>36729680</t>
  </si>
  <si>
    <t>https://www.crz.gov.sk/zmluva/11132604/</t>
  </si>
  <si>
    <t>09I02-03-V04-01334</t>
  </si>
  <si>
    <t>proaide</t>
  </si>
  <si>
    <t>Rudohorská 6735/33, 97411 Banská Bystrica</t>
  </si>
  <si>
    <t>54823439</t>
  </si>
  <si>
    <t>Aplikácia umelej inteligencie (AI) a veľkých jazykových modelov (LLM) na optimalizáciu digitálnych procesov, pre zvýšenie schopnosti podniku efektívnejšie monitorovať a hodnotiť projekty.</t>
  </si>
  <si>
    <t>https://www.crz.gov.sk/zmluva/11135525/</t>
  </si>
  <si>
    <t>09I02-03-V04-01342</t>
  </si>
  <si>
    <t>Manitek, s. r. o.</t>
  </si>
  <si>
    <t>Diaľničná cesta 4768/10B, 90301 Senec</t>
  </si>
  <si>
    <t>51439344</t>
  </si>
  <si>
    <t>Riešenie pre účtovnú kanceláriu – Digitálne uchovanie účtovných a daňových dokladov a ich bezpečné zdieľanie s klientami</t>
  </si>
  <si>
    <t>https://www.crz.gov.sk/zmluva/11132451/</t>
  </si>
  <si>
    <t>09I02-03-V04-00669</t>
  </si>
  <si>
    <t>Helena Tokošová</t>
  </si>
  <si>
    <t>Suchý riadok 1643/8, 90901 Skalica</t>
  </si>
  <si>
    <t>Prieskum trhu, analýza a návrh e-commerce pre koncových zákazníkov a B2B v segmente predaj odevov</t>
  </si>
  <si>
    <t>https://www.crz.gov.sk/zmluva/11138175/</t>
  </si>
  <si>
    <t>09I02-03-V04-01075</t>
  </si>
  <si>
    <t>Lemix s.r.o.</t>
  </si>
  <si>
    <t>Germánska 2205/11, 92705 Šaľa</t>
  </si>
  <si>
    <t>47118067</t>
  </si>
  <si>
    <t>Digitalizácia spoločnosti Lemix s.r.o.</t>
  </si>
  <si>
    <t>https://www.crz.gov.sk/zmluva/11140850/</t>
  </si>
  <si>
    <t>09I02-03-V04-01185</t>
  </si>
  <si>
    <t>BOOS LABORATORIES, s.r.o.</t>
  </si>
  <si>
    <t>Vajanského 2A, 4001 Košice - mestská časť Juh</t>
  </si>
  <si>
    <t>Projekt Digitálnej Transformácie a Inovačnej Optimalizácie Procesov pre Zvýšenie Efektivity a Konkurencieschopnosti spoločnosti BOOS LABORATORIES s.r.o. na Trhu Výživových Doplnkov a Kozmetiky</t>
  </si>
  <si>
    <t>https://www.crz.gov.sk/zmluva/11140000/</t>
  </si>
  <si>
    <t>09I02-03-V04-01198</t>
  </si>
  <si>
    <t>TRISOMYtest, s. r. o.</t>
  </si>
  <si>
    <t>Novozámocká 67, 94905 Nitra</t>
  </si>
  <si>
    <t>46817794</t>
  </si>
  <si>
    <t>Návrh individualizovaného riešenia na technologický rozvoj a optimalizáciu procesov v aplikácii LisApp2</t>
  </si>
  <si>
    <t>https://www.crz.gov.sk/zmluva/11138225/</t>
  </si>
  <si>
    <t>09I02-03-V04-01249</t>
  </si>
  <si>
    <t>Agentúra pre poistenie - Jozef Mak, s.r.o.</t>
  </si>
  <si>
    <t>Sitnianska 21, 97411 Banská Bystrica</t>
  </si>
  <si>
    <t>44182619</t>
  </si>
  <si>
    <t>Vypracovanie individualizovaného návrhu riešenia v oblasti kybernetickej bezpečnosti v spoločnosti Agentúra pre poistenie - Jozef Mak,s.r.o.</t>
  </si>
  <si>
    <t>https://www.crz.gov.sk/zmluva/11138165/</t>
  </si>
  <si>
    <t>09I02-03-V04-01319</t>
  </si>
  <si>
    <t>SX Technologies s. r. o.</t>
  </si>
  <si>
    <t>Metodova 3856/9, 95301 Zlaté Moravce</t>
  </si>
  <si>
    <t>48277355</t>
  </si>
  <si>
    <t>Digitálna Pevnosť: Komplexná Ochrana a Optimalizácia Procesov v Podnikaní</t>
  </si>
  <si>
    <t>https://www.crz.gov.sk/zmluva/11138198/</t>
  </si>
  <si>
    <t>09I02-03-V04-01171</t>
  </si>
  <si>
    <t>SuperAdresa TT s. r. o.</t>
  </si>
  <si>
    <t>ulica Jozefa Adamca 9983/24, 91707 Trnava</t>
  </si>
  <si>
    <t>Analýza možnosti digitálneho systému pre administráciu spoločnosti</t>
  </si>
  <si>
    <t>https://www.crz.gov.sk/zmluva/11143910/</t>
  </si>
  <si>
    <t>09I02-03-V04-01197</t>
  </si>
  <si>
    <t>Dostupný Domov j.s.a.</t>
  </si>
  <si>
    <t>Farská 1/48, 94901 Nitra</t>
  </si>
  <si>
    <t>52990401</t>
  </si>
  <si>
    <t>https://www.crz.gov.sk/zmluva/11144166/</t>
  </si>
  <si>
    <t>09I02-03-V04-01217</t>
  </si>
  <si>
    <t>CLA Slovakia s.r.o.</t>
  </si>
  <si>
    <t>Karpatská 8, 81105 Bratislava - mestská časť Staré Mesto</t>
  </si>
  <si>
    <t>36254339</t>
  </si>
  <si>
    <t>Návrh riešenia pre digitalizáciu prevádzkových a organizačných procesov účtovnej a audítorskej spoločnosti</t>
  </si>
  <si>
    <t>https://www.crz.gov.sk/zmluva/11143097/</t>
  </si>
  <si>
    <t>09I02-03-V04-01218</t>
  </si>
  <si>
    <t>TRANSFER International Staff k.s.</t>
  </si>
  <si>
    <t>Račianska 96, 83102 Bratislava - mestská časť Rača</t>
  </si>
  <si>
    <t>48260436</t>
  </si>
  <si>
    <t>Návrh digitalizácie spoločnosti TP</t>
  </si>
  <si>
    <t>https://www.crz.gov.sk/zmluva/11142908/</t>
  </si>
  <si>
    <t>09I02-03-V04-01278</t>
  </si>
  <si>
    <t>Monly j. s. a.</t>
  </si>
  <si>
    <t>Ota Holúska 3B, 84106 Bratislava - mestská časť Záhorská Bystrica</t>
  </si>
  <si>
    <t>52026612</t>
  </si>
  <si>
    <t>Monly - prepojenie tradičných a alternatívnych financií</t>
  </si>
  <si>
    <t>https://www.crz.gov.sk/zmluva/11142983/</t>
  </si>
  <si>
    <t>09I02-03-V04-01295</t>
  </si>
  <si>
    <t>J.A.G., s. r. o.</t>
  </si>
  <si>
    <t>Bajzova 2417/13, 1001 Žilina</t>
  </si>
  <si>
    <t>36427152</t>
  </si>
  <si>
    <t>Posúdenie aktuálneho stavu a návrh riešenia informačnej bezpečnosti v J.A.G., s. r. o.</t>
  </si>
  <si>
    <t>https://www.crz.gov.sk/zmluva/11142835/</t>
  </si>
  <si>
    <t>09I02-03-V04-01320</t>
  </si>
  <si>
    <t>INOVA SHS s.r.o.</t>
  </si>
  <si>
    <t>Ružová dolina 20, 82101 Bratislava - mestská časť Ružinov</t>
  </si>
  <si>
    <t>52240088</t>
  </si>
  <si>
    <t>SHS-Heating - efektívna platforma</t>
  </si>
  <si>
    <t>https://www.crz.gov.sk/zmluva/11143788/</t>
  </si>
  <si>
    <t>09I02-03-V04-01089</t>
  </si>
  <si>
    <t>Mirejoice, s. r. o.</t>
  </si>
  <si>
    <t>Košická 2507/34, 6601 Humenné</t>
  </si>
  <si>
    <t>52468674</t>
  </si>
  <si>
    <t>E-Eventify: digitálna transformácia event manažmentu pre Mirejoice, s.r.o.</t>
  </si>
  <si>
    <t>https://www.crz.gov.sk/zmluva/11152160/</t>
  </si>
  <si>
    <t>09I02-03-V04-01117</t>
  </si>
  <si>
    <t>ELUSIA s.r.o.</t>
  </si>
  <si>
    <t>Vysokoškolákov 8421/41 8421/41, 1008 Žilina</t>
  </si>
  <si>
    <t>46345515</t>
  </si>
  <si>
    <t>Digitalizácia a Optimalizácia Podnikových Procesov v Spoločnosti Elusia s.r.o.</t>
  </si>
  <si>
    <t>https://www.crz.gov.sk/zmluva/11152162/</t>
  </si>
  <si>
    <t>09I02-03-V04-01131</t>
  </si>
  <si>
    <t>MEGAKUPA s. r. o.</t>
  </si>
  <si>
    <t>Čimhová 12, 2712 Čimhová</t>
  </si>
  <si>
    <t>50410351</t>
  </si>
  <si>
    <t>Návrh automatizácie procesov na rozšírenie e-shopu</t>
  </si>
  <si>
    <t>https://www.crz.gov.sk/zmluva/11149269/</t>
  </si>
  <si>
    <t>09I02-03-V04-01268</t>
  </si>
  <si>
    <t>Rival Group s. r. o.</t>
  </si>
  <si>
    <t>Konventná 7, 81108 Bratislava - mestská časť Staré Mesto</t>
  </si>
  <si>
    <t>46915397</t>
  </si>
  <si>
    <t>NetDigiRFBenchmark 2.0 - štúdia a analýza digitalizácie procesu zberu a hodnotenia dát pokrytia a kvality signálu v mobilných sieťach</t>
  </si>
  <si>
    <t>https://www.crz.gov.sk/zmluva/11152184/</t>
  </si>
  <si>
    <t>09I02-03-V04-01321</t>
  </si>
  <si>
    <t>Posee, s. r. o.</t>
  </si>
  <si>
    <t>52790100</t>
  </si>
  <si>
    <t>https://www.crz.gov.sk/zmluva/11152186/</t>
  </si>
  <si>
    <t>09I02-03-V04-01345</t>
  </si>
  <si>
    <t>F&amp;Partners investments, družstvo</t>
  </si>
  <si>
    <t>53948262</t>
  </si>
  <si>
    <t>https://www.crz.gov.sk/zmluva/11152188/</t>
  </si>
  <si>
    <t>09I02-03-V04-00303</t>
  </si>
  <si>
    <t>BOU FACTORY s.r.o.</t>
  </si>
  <si>
    <t>Hurbanova 5/1, 03601 Martin</t>
  </si>
  <si>
    <t>Návrh individualizovaných riešení pre spoločnosť BOU Factory s.r.o. v oblasti digitalizácie procesov.</t>
  </si>
  <si>
    <t>https://www.crz.gov.sk/zmluva/11153996/</t>
  </si>
  <si>
    <t>09I02-03-V04-00776</t>
  </si>
  <si>
    <t>TRESAERIS GROUP s. r. o</t>
  </si>
  <si>
    <t>Hronská  5148/6, 82107 Bratislava - mestská časť Podunajské Biskupice</t>
  </si>
  <si>
    <t>Pokladničný a gamifikačný systém s integrovaným riešením pre paintballové ihrisko.</t>
  </si>
  <si>
    <t>https://www.crz.gov.sk/zmluva/11153733/</t>
  </si>
  <si>
    <t>09I02-03-V04-00803</t>
  </si>
  <si>
    <t>TRESAERIS s. r. o.</t>
  </si>
  <si>
    <t>Hronská 5148/6, 82107 Bratislava - mestská časť Podunajské Biskupice</t>
  </si>
  <si>
    <t>Konfigurátor v eshope pre hand made epoxidové konferečné stolíky.</t>
  </si>
  <si>
    <t>https://www.crz.gov.sk/zmluva/11153806/</t>
  </si>
  <si>
    <t>09I02-03-V04-00929</t>
  </si>
  <si>
    <t>AUGEA dražobná spoločnosť s.r.o.</t>
  </si>
  <si>
    <t>Nad plážou 4419/23, 97401 Banská Bystrica</t>
  </si>
  <si>
    <t>50678507</t>
  </si>
  <si>
    <t>Poradenstvo spojené s vypracovaním plánu pre implementáciu nových digitálnych riešení dražobnej spoločnosti</t>
  </si>
  <si>
    <t>https://www.crz.gov.sk/zmluva/11153173/</t>
  </si>
  <si>
    <t>09I02-03-V04-00934</t>
  </si>
  <si>
    <t>stomaterial s.r.o.</t>
  </si>
  <si>
    <t>S. H. Vajanského 2360/53, 7101 Michalovce</t>
  </si>
  <si>
    <t>53964195</t>
  </si>
  <si>
    <t>Návrh individualizovaného riešenia optimalizácie interných procesov využijúc automatizáciu a digitalizáciu v zubnom lekárstve v oblasti správy pacientov</t>
  </si>
  <si>
    <t>https://www.crz.gov.sk/zmluva/11153813/</t>
  </si>
  <si>
    <t>09I02-03-V04-00953</t>
  </si>
  <si>
    <t>TANNY s. r. o.</t>
  </si>
  <si>
    <t>Ľubochnianska 2073/5, 8006 Prešov</t>
  </si>
  <si>
    <t>54955700</t>
  </si>
  <si>
    <t>FitPlan Pro: Digitalizovanie interných procesov v oblasti personalizované tréningy a wellness systém</t>
  </si>
  <si>
    <t>https://www.crz.gov.sk/zmluva/11152903/</t>
  </si>
  <si>
    <t>09I02-03-V04-00969</t>
  </si>
  <si>
    <t>CONGESBERGH, s.r.o.</t>
  </si>
  <si>
    <t>Kapicova 1192/2, 85101 Bratislava - mestská časť Petržalka</t>
  </si>
  <si>
    <t>35835095</t>
  </si>
  <si>
    <t>Zvysenie digitalizacie pri pouzivani zakaznickeho centra spolocnosti</t>
  </si>
  <si>
    <t>https://www.crz.gov.sk/zmluva/11153824/</t>
  </si>
  <si>
    <t>09I02-03-V04-01084</t>
  </si>
  <si>
    <t>MARTEL Sminn, s. r. o.</t>
  </si>
  <si>
    <t>Robotnícka 9719/33, 3601 Martin</t>
  </si>
  <si>
    <t>52279286</t>
  </si>
  <si>
    <t>Návrh digitalizácie a automatizácie procesov v nadväznosti na ecommerce platformu</t>
  </si>
  <si>
    <t>https://www.crz.gov.sk/zmluva/11153849/</t>
  </si>
  <si>
    <t>09I02-03-V04-01150</t>
  </si>
  <si>
    <t>EXO TECHNOLOGIES spol. s r.o.</t>
  </si>
  <si>
    <t>Mlynské nivy 1884/52B, 82105 Bratislava - mestská časť Ružinov</t>
  </si>
  <si>
    <t>36485161</t>
  </si>
  <si>
    <t>Návrh kyberbezpečnostných vylepšební pre spoločnosť Exo technologies v oblasti perimetrickej ochrany vnútornej siete</t>
  </si>
  <si>
    <t>https://www.crz.gov.sk/zmluva/11153861/</t>
  </si>
  <si>
    <t>09I02-03-V04-01153</t>
  </si>
  <si>
    <t>One Pharma, s. r. o.</t>
  </si>
  <si>
    <t>Janka Kráľa 15217/5, 97401 Banská Bystrica</t>
  </si>
  <si>
    <t>Návrh individualizovaného riešenia pre optimalizáciu interných procesov spol.One Pharma prostredníctvom automatizácie a digitalizácie</t>
  </si>
  <si>
    <t>https://www.crz.gov.sk/zmluva/11153876/</t>
  </si>
  <si>
    <t>09I02-03-V04-01158</t>
  </si>
  <si>
    <t>ARVEX s.r.o.</t>
  </si>
  <si>
    <t>Znievska 3060/6, 85106 Bratislava - mestská časť Petržalka</t>
  </si>
  <si>
    <t>43806121</t>
  </si>
  <si>
    <t>Návrh riešenia kybernetickej bezpečnosti spoločnosti ARVEX s.r.o.</t>
  </si>
  <si>
    <t>https://www.crz.gov.sk/zmluva/11153886/</t>
  </si>
  <si>
    <t>09I02-03-V04-01227</t>
  </si>
  <si>
    <t>IRBIS GROUP, s.r.o.</t>
  </si>
  <si>
    <t>Gogoľova 18, 85101 Bratislava - mestská časť Petržalka</t>
  </si>
  <si>
    <t>36810436</t>
  </si>
  <si>
    <t>Návrh individualizovaného riešenia pre digitalizáciu a optimalizáciu procesov výkupu a nákupu druhotných surovín a špedície</t>
  </si>
  <si>
    <t>https://www.crz.gov.sk/zmluva/11152960/</t>
  </si>
  <si>
    <t>09I02-03-V04-01237</t>
  </si>
  <si>
    <t>GARAGE SPORT, s.r.o.</t>
  </si>
  <si>
    <t>Rázusova 15 15, 97701 Brezno</t>
  </si>
  <si>
    <t>Analýza možnosti zavedenia systému personalizovaného dizajnovania produktov na eshope s použitím umelej inteligencie</t>
  </si>
  <si>
    <t>https://www.crz.gov.sk/zmluva/11153901/</t>
  </si>
  <si>
    <t>09I02-03-V04-01243</t>
  </si>
  <si>
    <t>WAGON TRADING spol. s r.o.</t>
  </si>
  <si>
    <t>Cabajská 10, 95022 Nitra</t>
  </si>
  <si>
    <t>Návrh riešenia digitalizácie - kybernetickej bezpečnosti</t>
  </si>
  <si>
    <t>https://www.crz.gov.sk/zmluva/11153921/</t>
  </si>
  <si>
    <t>09I02-03-V04-01269</t>
  </si>
  <si>
    <t>MATATE s. r. o.</t>
  </si>
  <si>
    <t>Doležalova 3424/15C, 82104 Bratislava - mestská časť Ružinov</t>
  </si>
  <si>
    <t>52877558</t>
  </si>
  <si>
    <t>Návrh individualizovaného riešenia na redizajn webovej aplikácie s cieľom zlepšenia aplikácie a jej konkurencieschopnosti</t>
  </si>
  <si>
    <t>https://www.crz.gov.sk/zmluva/11152843/</t>
  </si>
  <si>
    <t>09I02-03-V04-01304</t>
  </si>
  <si>
    <t>CRT ELECTRONIC</t>
  </si>
  <si>
    <t>Oravská Lesná 1080, 2957 Oravská Lesná</t>
  </si>
  <si>
    <t>31634303</t>
  </si>
  <si>
    <t>Štúdia realizovateľnosti digitálnej transformácie a využívania digitálnych inovácií a zlepšení v kľúčových výrobných procesoch výroby elektronických výrobkov spoločnsoti CRT ELECTRONIC s.r.o.</t>
  </si>
  <si>
    <t>https://www.crz.gov.sk/zmluva/11153081/</t>
  </si>
  <si>
    <t>09I02-03-V04-01328</t>
  </si>
  <si>
    <t>IPALA, s. r. o.</t>
  </si>
  <si>
    <t>50723804</t>
  </si>
  <si>
    <t>Analýza a návrh individualizovaného riešenia digitalizácie vybraných činností a procesov firmy IPALA, s.r.o.</t>
  </si>
  <si>
    <t>https://www.crz.gov.sk/zmluva/11152795/</t>
  </si>
  <si>
    <t>09I02-03-V04-01335</t>
  </si>
  <si>
    <t>PRIMUS spol. s r.o.</t>
  </si>
  <si>
    <t>Žilinská cesta 102/531, 1311 Lietavská Lúčka</t>
  </si>
  <si>
    <t>31632548</t>
  </si>
  <si>
    <t>Návrh odporúčaní na automatizáciu a digitalizáciu činností pri správe obsahu a parametrov produktov v rámci online predaja</t>
  </si>
  <si>
    <t>https://www.crz.gov.sk/zmluva/11153951/</t>
  </si>
  <si>
    <t>09I02-03-V04-01372</t>
  </si>
  <si>
    <t>Lekáreň " MAGNÓLIA " s.r.o.</t>
  </si>
  <si>
    <t>Trojičné námestie 6, 82106 Bratislava - mestská časť Podunajské Biskupice</t>
  </si>
  <si>
    <t>Digitalizácia predajných kanálov spoločnosti Lekáreň Magnólia spol. s r.o. - analýza a plán implementácie s komplexnými odbornými výstupmi</t>
  </si>
  <si>
    <t>https://www.crz.gov.sk/zmluva/11153970/</t>
  </si>
  <si>
    <t>09I02-03-V04-01398</t>
  </si>
  <si>
    <t>PREMIUM Poisťovňa, pobočka poisťovne z iného členského štátu</t>
  </si>
  <si>
    <t>Námestie Mateja Korvína 1, 81107 Bratislava - mestská časť Staré Mesto</t>
  </si>
  <si>
    <t>50659669</t>
  </si>
  <si>
    <t>https://www.crz.gov.sk/zmluva/11153985/</t>
  </si>
  <si>
    <t>Poznámky</t>
  </si>
  <si>
    <t>predčasne ukončený projekt - odstúpenie od zmluvy</t>
  </si>
  <si>
    <t xml:space="preserve">Štúdia digitalizácie riadenia zákazníckych vzťahov (CRM) &amp; BI pre PA Invest  s.r.o.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</si>
</sst>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0" fillId="0" borderId="1" xfId="3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1" xfId="3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993888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060238/" TargetMode="External"/><Relationship Id="rId671" Type="http://schemas.openxmlformats.org/officeDocument/2006/relationships/hyperlink" Target="https://www.crz.gov.sk/zmluva/11153996/" TargetMode="External"/><Relationship Id="rId21" Type="http://schemas.openxmlformats.org/officeDocument/2006/relationships/hyperlink" Target="https://www.crz.gov.sk/zmluva/10007773/" TargetMode="External"/><Relationship Id="rId324" Type="http://schemas.openxmlformats.org/officeDocument/2006/relationships/hyperlink" Target="https://www.crz.gov.sk/zmluva/10402646/" TargetMode="External"/><Relationship Id="rId531" Type="http://schemas.openxmlformats.org/officeDocument/2006/relationships/hyperlink" Target="https://www.crz.gov.sk/zmluva/11024885/" TargetMode="External"/><Relationship Id="rId629" Type="http://schemas.openxmlformats.org/officeDocument/2006/relationships/hyperlink" Target="https://www.crz.gov.sk/zmluva/11130847/" TargetMode="External"/><Relationship Id="rId170" Type="http://schemas.openxmlformats.org/officeDocument/2006/relationships/hyperlink" Target="https://www.crz.gov.sk/zmluva/10093015/" TargetMode="External"/><Relationship Id="rId268" Type="http://schemas.openxmlformats.org/officeDocument/2006/relationships/hyperlink" Target="https://www.crz.gov.sk/zmluva/10170262/" TargetMode="External"/><Relationship Id="rId475" Type="http://schemas.openxmlformats.org/officeDocument/2006/relationships/hyperlink" Target="https://www.crz.gov.sk/zmluva/10975913/" TargetMode="External"/><Relationship Id="rId682" Type="http://schemas.openxmlformats.org/officeDocument/2006/relationships/hyperlink" Target="https://www.crz.gov.sk/zmluva/11152960/" TargetMode="External"/><Relationship Id="rId32" Type="http://schemas.openxmlformats.org/officeDocument/2006/relationships/hyperlink" Target="https://crz.gov.sk/zmluva/10017658/" TargetMode="External"/><Relationship Id="rId128" Type="http://schemas.openxmlformats.org/officeDocument/2006/relationships/hyperlink" Target="https://www.crz.gov.sk/zmluva/10067356/" TargetMode="External"/><Relationship Id="rId335" Type="http://schemas.openxmlformats.org/officeDocument/2006/relationships/hyperlink" Target="https://www.crz.gov.sk/zmluva/10403488/" TargetMode="External"/><Relationship Id="rId542" Type="http://schemas.openxmlformats.org/officeDocument/2006/relationships/hyperlink" Target="https://www.crz.gov.sk/zmluva/11042633/" TargetMode="External"/><Relationship Id="rId181" Type="http://schemas.openxmlformats.org/officeDocument/2006/relationships/hyperlink" Target="https://www.crz.gov.sk/zmluva/10101208/" TargetMode="External"/><Relationship Id="rId402" Type="http://schemas.openxmlformats.org/officeDocument/2006/relationships/hyperlink" Target="https://www.crz.gov.sk/zmluva/10455433/" TargetMode="External"/><Relationship Id="rId279" Type="http://schemas.openxmlformats.org/officeDocument/2006/relationships/hyperlink" Target="https://www.crz.gov.sk/zmluva/10187407/" TargetMode="External"/><Relationship Id="rId486" Type="http://schemas.openxmlformats.org/officeDocument/2006/relationships/hyperlink" Target="https://www.crz.gov.sk/zmluva/10992729/" TargetMode="External"/><Relationship Id="rId43" Type="http://schemas.openxmlformats.org/officeDocument/2006/relationships/hyperlink" Target="https://www.crz.gov.sk/zmluva/10018430/" TargetMode="External"/><Relationship Id="rId139" Type="http://schemas.openxmlformats.org/officeDocument/2006/relationships/hyperlink" Target="https://www.crz.gov.sk/zmluva/10072799/" TargetMode="External"/><Relationship Id="rId346" Type="http://schemas.openxmlformats.org/officeDocument/2006/relationships/hyperlink" Target="https://www.crz.gov.sk/zmluva/10405775/" TargetMode="External"/><Relationship Id="rId553" Type="http://schemas.openxmlformats.org/officeDocument/2006/relationships/hyperlink" Target="https://www.crz.gov.sk/zmluva/11077289/" TargetMode="External"/><Relationship Id="rId192" Type="http://schemas.openxmlformats.org/officeDocument/2006/relationships/hyperlink" Target="https://www.crz.gov.sk/zmluva/10107662/" TargetMode="External"/><Relationship Id="rId206" Type="http://schemas.openxmlformats.org/officeDocument/2006/relationships/hyperlink" Target="https://crz.gov.sk/zmluva/10116364/" TargetMode="External"/><Relationship Id="rId413" Type="http://schemas.openxmlformats.org/officeDocument/2006/relationships/hyperlink" Target="https://www.crz.gov.sk/zmluva/10484521/" TargetMode="External"/><Relationship Id="rId497" Type="http://schemas.openxmlformats.org/officeDocument/2006/relationships/hyperlink" Target="https://www.crz.gov.sk/zmluva/10993158/" TargetMode="External"/><Relationship Id="rId620" Type="http://schemas.openxmlformats.org/officeDocument/2006/relationships/hyperlink" Target="https://www.crz.gov.sk/zmluva/11122570/" TargetMode="External"/><Relationship Id="rId357" Type="http://schemas.openxmlformats.org/officeDocument/2006/relationships/hyperlink" Target="https://www.crz.gov.sk/zmluva/10412438/" TargetMode="External"/><Relationship Id="rId54" Type="http://schemas.openxmlformats.org/officeDocument/2006/relationships/hyperlink" Target="https://www.crz.gov.sk/zmluva/10026677/" TargetMode="External"/><Relationship Id="rId217" Type="http://schemas.openxmlformats.org/officeDocument/2006/relationships/hyperlink" Target="https://www.crz.gov.sk/zmluva/10126887/" TargetMode="External"/><Relationship Id="rId564" Type="http://schemas.openxmlformats.org/officeDocument/2006/relationships/hyperlink" Target="https://www.crz.gov.sk/zmluva/11090199/" TargetMode="External"/><Relationship Id="rId424" Type="http://schemas.openxmlformats.org/officeDocument/2006/relationships/hyperlink" Target="https://crz.gov.sk/zmluva/10536347/" TargetMode="External"/><Relationship Id="rId631" Type="http://schemas.openxmlformats.org/officeDocument/2006/relationships/hyperlink" Target="https://www.crz.gov.sk/zmluva/11126935/" TargetMode="External"/><Relationship Id="rId270" Type="http://schemas.openxmlformats.org/officeDocument/2006/relationships/hyperlink" Target="https://www.crz.gov.sk/zmluva/10177548/" TargetMode="External"/><Relationship Id="rId65" Type="http://schemas.openxmlformats.org/officeDocument/2006/relationships/hyperlink" Target="https://www.crz.gov.sk/zmluva/10037283/" TargetMode="External"/><Relationship Id="rId130" Type="http://schemas.openxmlformats.org/officeDocument/2006/relationships/hyperlink" Target="https://www.crz.gov.sk/zmluva/10067319/" TargetMode="External"/><Relationship Id="rId368" Type="http://schemas.openxmlformats.org/officeDocument/2006/relationships/hyperlink" Target="https://www.crz.gov.sk/zmluva/10418510/" TargetMode="External"/><Relationship Id="rId575" Type="http://schemas.openxmlformats.org/officeDocument/2006/relationships/hyperlink" Target="https://www.crz.gov.sk/zmluva/11099537/" TargetMode="External"/><Relationship Id="rId228" Type="http://schemas.openxmlformats.org/officeDocument/2006/relationships/hyperlink" Target="https://www.crz.gov.sk/zmluva/10138714/" TargetMode="External"/><Relationship Id="rId435" Type="http://schemas.openxmlformats.org/officeDocument/2006/relationships/hyperlink" Target="https://www.crz.gov.sk/zmluva/10582815/" TargetMode="External"/><Relationship Id="rId642" Type="http://schemas.openxmlformats.org/officeDocument/2006/relationships/hyperlink" Target="https://www.crz.gov.sk/zmluva/11132485/" TargetMode="External"/><Relationship Id="rId281" Type="http://schemas.openxmlformats.org/officeDocument/2006/relationships/hyperlink" Target="https://www.crz.gov.sk/zmluva/10185780/" TargetMode="External"/><Relationship Id="rId502" Type="http://schemas.openxmlformats.org/officeDocument/2006/relationships/hyperlink" Target="https://www.crz.gov.sk/zmluva/10998758/" TargetMode="External"/><Relationship Id="rId76" Type="http://schemas.openxmlformats.org/officeDocument/2006/relationships/hyperlink" Target="https://crz.gov.sk/zmluva/10042606/" TargetMode="External"/><Relationship Id="rId141" Type="http://schemas.openxmlformats.org/officeDocument/2006/relationships/hyperlink" Target="https://www.crz.gov.sk/zmluva/10072962/" TargetMode="External"/><Relationship Id="rId379" Type="http://schemas.openxmlformats.org/officeDocument/2006/relationships/hyperlink" Target="https://crz.gov.sk/zmluva/10427118/" TargetMode="External"/><Relationship Id="rId586" Type="http://schemas.openxmlformats.org/officeDocument/2006/relationships/hyperlink" Target="https://www.crz.gov.sk/zmluva/11113497/" TargetMode="External"/><Relationship Id="rId7" Type="http://schemas.openxmlformats.org/officeDocument/2006/relationships/hyperlink" Target="https://www.crz.gov.sk/zmluva/10000290/" TargetMode="External"/><Relationship Id="rId239" Type="http://schemas.openxmlformats.org/officeDocument/2006/relationships/hyperlink" Target="https://www.crz.gov.sk/zmluva/10146703/" TargetMode="External"/><Relationship Id="rId446" Type="http://schemas.openxmlformats.org/officeDocument/2006/relationships/hyperlink" Target="https://www.crz.gov.sk/zmluva/10623413/" TargetMode="External"/><Relationship Id="rId653" Type="http://schemas.openxmlformats.org/officeDocument/2006/relationships/hyperlink" Target="https://www.crz.gov.sk/zmluva/11140850/" TargetMode="External"/><Relationship Id="rId292" Type="http://schemas.openxmlformats.org/officeDocument/2006/relationships/hyperlink" Target="https://www.crz.gov.sk/zmluva/10195791/" TargetMode="External"/><Relationship Id="rId306" Type="http://schemas.openxmlformats.org/officeDocument/2006/relationships/hyperlink" Target="https://www.crz.gov.sk/zmluva/10381944/" TargetMode="External"/><Relationship Id="rId87" Type="http://schemas.openxmlformats.org/officeDocument/2006/relationships/hyperlink" Target="https://www.crz.gov.sk/zmluva/10050873/" TargetMode="External"/><Relationship Id="rId513" Type="http://schemas.openxmlformats.org/officeDocument/2006/relationships/hyperlink" Target="https://www.crz.gov.sk/zmluva/11005047/" TargetMode="External"/><Relationship Id="rId597" Type="http://schemas.openxmlformats.org/officeDocument/2006/relationships/hyperlink" Target="https://www.crz.gov.sk/zmluva/11119917/" TargetMode="External"/><Relationship Id="rId152" Type="http://schemas.openxmlformats.org/officeDocument/2006/relationships/hyperlink" Target="https://www.crz.gov.sk/zmluva/10081684/" TargetMode="External"/><Relationship Id="rId457" Type="http://schemas.openxmlformats.org/officeDocument/2006/relationships/hyperlink" Target="https://www.crz.gov.sk/zmluva/10951432/" TargetMode="External"/><Relationship Id="rId664" Type="http://schemas.openxmlformats.org/officeDocument/2006/relationships/hyperlink" Target="https://www.crz.gov.sk/zmluva/11143788/" TargetMode="External"/><Relationship Id="rId14" Type="http://schemas.openxmlformats.org/officeDocument/2006/relationships/hyperlink" Target="https://www.crz.gov.sk/zmluva/10007199/" TargetMode="External"/><Relationship Id="rId317" Type="http://schemas.openxmlformats.org/officeDocument/2006/relationships/hyperlink" Target="https://www.crz.gov.sk/zmluva/10396209/" TargetMode="External"/><Relationship Id="rId524" Type="http://schemas.openxmlformats.org/officeDocument/2006/relationships/hyperlink" Target="https://www.crz.gov.sk/zmluva/11018668/" TargetMode="External"/><Relationship Id="rId98" Type="http://schemas.openxmlformats.org/officeDocument/2006/relationships/hyperlink" Target="https://crz.gov.sk/zmluva/10054083/" TargetMode="External"/><Relationship Id="rId163" Type="http://schemas.openxmlformats.org/officeDocument/2006/relationships/hyperlink" Target="https://crz.gov.sk/zmluva/10088207/" TargetMode="External"/><Relationship Id="rId370" Type="http://schemas.openxmlformats.org/officeDocument/2006/relationships/hyperlink" Target="https://www.crz.gov.sk/zmluva/10418922/" TargetMode="External"/><Relationship Id="rId230" Type="http://schemas.openxmlformats.org/officeDocument/2006/relationships/hyperlink" Target="https://www.crz.gov.sk/zmluva/10139005/" TargetMode="External"/><Relationship Id="rId468" Type="http://schemas.openxmlformats.org/officeDocument/2006/relationships/hyperlink" Target="https://www.crz.gov.sk/zmluva/10969583/" TargetMode="External"/><Relationship Id="rId675" Type="http://schemas.openxmlformats.org/officeDocument/2006/relationships/hyperlink" Target="https://www.crz.gov.sk/zmluva/11153813/" TargetMode="External"/><Relationship Id="rId25" Type="http://schemas.openxmlformats.org/officeDocument/2006/relationships/hyperlink" Target="https://www.crz.gov.sk/zmluva/10012442/" TargetMode="External"/><Relationship Id="rId328" Type="http://schemas.openxmlformats.org/officeDocument/2006/relationships/hyperlink" Target="https://www.crz.gov.sk/zmluva/10400662/" TargetMode="External"/><Relationship Id="rId535" Type="http://schemas.openxmlformats.org/officeDocument/2006/relationships/hyperlink" Target="https://www.crz.gov.sk/zmluva/11027521/" TargetMode="External"/><Relationship Id="rId174" Type="http://schemas.openxmlformats.org/officeDocument/2006/relationships/hyperlink" Target="https://www.crz.gov.sk/zmluva/10093387/" TargetMode="External"/><Relationship Id="rId381" Type="http://schemas.openxmlformats.org/officeDocument/2006/relationships/hyperlink" Target="https://crz.gov.sk/zmluva/10426434/" TargetMode="External"/><Relationship Id="rId602" Type="http://schemas.openxmlformats.org/officeDocument/2006/relationships/hyperlink" Target="https://www.crz.gov.sk/zmluva/11121705/" TargetMode="External"/><Relationship Id="rId241" Type="http://schemas.openxmlformats.org/officeDocument/2006/relationships/hyperlink" Target="https://www.crz.gov.sk/zmluva/10146804/" TargetMode="External"/><Relationship Id="rId479" Type="http://schemas.openxmlformats.org/officeDocument/2006/relationships/hyperlink" Target="https://www.crz.gov.sk/zmluva/10985364/" TargetMode="External"/><Relationship Id="rId686" Type="http://schemas.openxmlformats.org/officeDocument/2006/relationships/hyperlink" Target="https://www.crz.gov.sk/zmluva/11153081/" TargetMode="External"/><Relationship Id="rId36" Type="http://schemas.openxmlformats.org/officeDocument/2006/relationships/hyperlink" Target="https://www.crz.gov.sk/zmluva/10019614/" TargetMode="External"/><Relationship Id="rId339" Type="http://schemas.openxmlformats.org/officeDocument/2006/relationships/hyperlink" Target="https://www.crz.gov.sk/zmluva/10401751/" TargetMode="External"/><Relationship Id="rId546" Type="http://schemas.openxmlformats.org/officeDocument/2006/relationships/hyperlink" Target="https://www.crz.gov.sk/zmluva/11056465/" TargetMode="External"/><Relationship Id="rId101" Type="http://schemas.openxmlformats.org/officeDocument/2006/relationships/hyperlink" Target="https://www.crz.gov.sk/zmluva/10055024/" TargetMode="External"/><Relationship Id="rId185" Type="http://schemas.openxmlformats.org/officeDocument/2006/relationships/hyperlink" Target="https://crz.gov.sk/zmluva/10102362/" TargetMode="External"/><Relationship Id="rId406" Type="http://schemas.openxmlformats.org/officeDocument/2006/relationships/hyperlink" Target="https://www.crz.gov.sk/zmluva/10464991/" TargetMode="External"/><Relationship Id="rId392" Type="http://schemas.openxmlformats.org/officeDocument/2006/relationships/hyperlink" Target="https://www.crz.gov.sk/zmluva/10442411/" TargetMode="External"/><Relationship Id="rId613" Type="http://schemas.openxmlformats.org/officeDocument/2006/relationships/hyperlink" Target="https://www.crz.gov.sk/zmluva/11123150/" TargetMode="External"/><Relationship Id="rId252" Type="http://schemas.openxmlformats.org/officeDocument/2006/relationships/hyperlink" Target="https://www.crz.gov.sk/zmluva/10156384/" TargetMode="External"/><Relationship Id="rId47" Type="http://schemas.openxmlformats.org/officeDocument/2006/relationships/hyperlink" Target="https://www.crz.gov.sk/zmluva/10024885/" TargetMode="External"/><Relationship Id="rId112" Type="http://schemas.openxmlformats.org/officeDocument/2006/relationships/hyperlink" Target="https://www.crz.gov.sk/zmluva/10060578/" TargetMode="External"/><Relationship Id="rId557" Type="http://schemas.openxmlformats.org/officeDocument/2006/relationships/hyperlink" Target="https://www.crz.gov.sk/zmluva/11077283/" TargetMode="External"/><Relationship Id="rId196" Type="http://schemas.openxmlformats.org/officeDocument/2006/relationships/hyperlink" Target="https://crz.gov.sk/zmluva/10109700/" TargetMode="External"/><Relationship Id="rId417" Type="http://schemas.openxmlformats.org/officeDocument/2006/relationships/hyperlink" Target="https://www.crz.gov.sk/zmluva/10504692/" TargetMode="External"/><Relationship Id="rId624" Type="http://schemas.openxmlformats.org/officeDocument/2006/relationships/hyperlink" Target="https://www.crz.gov.sk/zmluva/11130645/" TargetMode="External"/><Relationship Id="rId263" Type="http://schemas.openxmlformats.org/officeDocument/2006/relationships/hyperlink" Target="https://crz.gov.sk/zmluva/10169001/" TargetMode="External"/><Relationship Id="rId470" Type="http://schemas.openxmlformats.org/officeDocument/2006/relationships/hyperlink" Target="https://www.crz.gov.sk/zmluva/10969452/" TargetMode="External"/><Relationship Id="rId58" Type="http://schemas.openxmlformats.org/officeDocument/2006/relationships/hyperlink" Target="https://www.crz.gov.sk/zmluva/10029686/" TargetMode="External"/><Relationship Id="rId123" Type="http://schemas.openxmlformats.org/officeDocument/2006/relationships/hyperlink" Target="https://crz.gov.sk/zmluva/10065859/" TargetMode="External"/><Relationship Id="rId330" Type="http://schemas.openxmlformats.org/officeDocument/2006/relationships/hyperlink" Target="https://www.crz.gov.sk/zmluva/10401834/" TargetMode="External"/><Relationship Id="rId568" Type="http://schemas.openxmlformats.org/officeDocument/2006/relationships/hyperlink" Target="https://www.crz.gov.sk/zmluva/11090316/" TargetMode="External"/><Relationship Id="rId428" Type="http://schemas.openxmlformats.org/officeDocument/2006/relationships/hyperlink" Target="https://www.crz.gov.sk/zmluva/10549765/" TargetMode="External"/><Relationship Id="rId635" Type="http://schemas.openxmlformats.org/officeDocument/2006/relationships/hyperlink" Target="https://www.crz.gov.sk/zmluva/11132536/" TargetMode="External"/><Relationship Id="rId274" Type="http://schemas.openxmlformats.org/officeDocument/2006/relationships/hyperlink" Target="https://www.crz.gov.sk/zmluva/10175209/" TargetMode="External"/><Relationship Id="rId481" Type="http://schemas.openxmlformats.org/officeDocument/2006/relationships/hyperlink" Target="https://www.crz.gov.sk/zmluva/10986162/" TargetMode="External"/><Relationship Id="rId69" Type="http://schemas.openxmlformats.org/officeDocument/2006/relationships/hyperlink" Target="https://crz.gov.sk/zmluva/10036871/" TargetMode="External"/><Relationship Id="rId134" Type="http://schemas.openxmlformats.org/officeDocument/2006/relationships/hyperlink" Target="https://crz.gov.sk/zmluva/10065225/" TargetMode="External"/><Relationship Id="rId579" Type="http://schemas.openxmlformats.org/officeDocument/2006/relationships/hyperlink" Target="https://www.crz.gov.sk/zmluva/11104300/" TargetMode="External"/><Relationship Id="rId341" Type="http://schemas.openxmlformats.org/officeDocument/2006/relationships/hyperlink" Target="https://www.crz.gov.sk/zmluva/10401607/" TargetMode="External"/><Relationship Id="rId439" Type="http://schemas.openxmlformats.org/officeDocument/2006/relationships/hyperlink" Target="https://www.crz.gov.sk/zmluva/10595238/" TargetMode="External"/><Relationship Id="rId646" Type="http://schemas.openxmlformats.org/officeDocument/2006/relationships/hyperlink" Target="https://www.crz.gov.sk/zmluva/11135675/" TargetMode="External"/><Relationship Id="rId201" Type="http://schemas.openxmlformats.org/officeDocument/2006/relationships/hyperlink" Target="https://www.crz.gov.sk/zmluva/10113278/" TargetMode="External"/><Relationship Id="rId285" Type="http://schemas.openxmlformats.org/officeDocument/2006/relationships/hyperlink" Target="https://www.crz.gov.sk/zmluva/10187146/" TargetMode="External"/><Relationship Id="rId506" Type="http://schemas.openxmlformats.org/officeDocument/2006/relationships/hyperlink" Target="https://www.crz.gov.sk/zmluva/11004830/" TargetMode="External"/><Relationship Id="rId492" Type="http://schemas.openxmlformats.org/officeDocument/2006/relationships/hyperlink" Target="https://www.crz.gov.sk/zmluva/10990450/" TargetMode="External"/><Relationship Id="rId145" Type="http://schemas.openxmlformats.org/officeDocument/2006/relationships/hyperlink" Target="https://crz.gov.sk/zmluva/10073568/" TargetMode="External"/><Relationship Id="rId352" Type="http://schemas.openxmlformats.org/officeDocument/2006/relationships/hyperlink" Target="https://www.crz.gov.sk/zmluva/10406823/" TargetMode="External"/><Relationship Id="rId212" Type="http://schemas.openxmlformats.org/officeDocument/2006/relationships/hyperlink" Target="https://www.crz.gov.sk/zmluva/10126981/" TargetMode="External"/><Relationship Id="rId657" Type="http://schemas.openxmlformats.org/officeDocument/2006/relationships/hyperlink" Target="https://www.crz.gov.sk/zmluva/11138198/" TargetMode="External"/><Relationship Id="rId49" Type="http://schemas.openxmlformats.org/officeDocument/2006/relationships/hyperlink" Target="https://crz.gov.sk/zmluva/10025276/" TargetMode="External"/><Relationship Id="rId114" Type="http://schemas.openxmlformats.org/officeDocument/2006/relationships/hyperlink" Target="https://www.crz.gov.sk/zmluva/10062888/" TargetMode="External"/><Relationship Id="rId296" Type="http://schemas.openxmlformats.org/officeDocument/2006/relationships/hyperlink" Target="https://www.crz.gov.sk/zmluva/10356977/" TargetMode="External"/><Relationship Id="rId461" Type="http://schemas.openxmlformats.org/officeDocument/2006/relationships/hyperlink" Target="https://www.crz.gov.sk/zmluva/10959416/" TargetMode="External"/><Relationship Id="rId517" Type="http://schemas.openxmlformats.org/officeDocument/2006/relationships/hyperlink" Target="https://www.crz.gov.sk/zmluva/11014488/" TargetMode="External"/><Relationship Id="rId559" Type="http://schemas.openxmlformats.org/officeDocument/2006/relationships/hyperlink" Target="https://www.crz.gov.sk/zmluva/11086751/" TargetMode="External"/><Relationship Id="rId60" Type="http://schemas.openxmlformats.org/officeDocument/2006/relationships/hyperlink" Target="https://www.crz.gov.sk/zmluva/10029453/" TargetMode="External"/><Relationship Id="rId156" Type="http://schemas.openxmlformats.org/officeDocument/2006/relationships/hyperlink" Target="https://crz.gov.sk/zmluva/10079183/" TargetMode="External"/><Relationship Id="rId198" Type="http://schemas.openxmlformats.org/officeDocument/2006/relationships/hyperlink" Target="https://crz.gov.sk/zmluva/10108828/" TargetMode="External"/><Relationship Id="rId321" Type="http://schemas.openxmlformats.org/officeDocument/2006/relationships/hyperlink" Target="https://www.crz.gov.sk/zmluva/10397875/" TargetMode="External"/><Relationship Id="rId363" Type="http://schemas.openxmlformats.org/officeDocument/2006/relationships/hyperlink" Target="https://www.crz.gov.sk/zmluva/10416995/" TargetMode="External"/><Relationship Id="rId419" Type="http://schemas.openxmlformats.org/officeDocument/2006/relationships/hyperlink" Target="https://www.crz.gov.sk/zmluva/10520039/" TargetMode="External"/><Relationship Id="rId570" Type="http://schemas.openxmlformats.org/officeDocument/2006/relationships/hyperlink" Target="https://www.crz.gov.sk/zmluva/11090351/" TargetMode="External"/><Relationship Id="rId626" Type="http://schemas.openxmlformats.org/officeDocument/2006/relationships/hyperlink" Target="https://www.crz.gov.sk/zmluva/11130735/" TargetMode="External"/><Relationship Id="rId223" Type="http://schemas.openxmlformats.org/officeDocument/2006/relationships/hyperlink" Target="https://www.crz.gov.sk/zmluva/10134180/" TargetMode="External"/><Relationship Id="rId430" Type="http://schemas.openxmlformats.org/officeDocument/2006/relationships/hyperlink" Target="https://www.crz.gov.sk/zmluva/10556854/" TargetMode="External"/><Relationship Id="rId668" Type="http://schemas.openxmlformats.org/officeDocument/2006/relationships/hyperlink" Target="https://www.crz.gov.sk/zmluva/11152184/" TargetMode="External"/><Relationship Id="rId18" Type="http://schemas.openxmlformats.org/officeDocument/2006/relationships/hyperlink" Target="https://www.crz.gov.sk/zmluva/10007703/" TargetMode="External"/><Relationship Id="rId265" Type="http://schemas.openxmlformats.org/officeDocument/2006/relationships/hyperlink" Target="https://www.crz.gov.sk/zmluva/10168687/" TargetMode="External"/><Relationship Id="rId472" Type="http://schemas.openxmlformats.org/officeDocument/2006/relationships/hyperlink" Target="https://www.crz.gov.sk/zmluva/10975791/" TargetMode="External"/><Relationship Id="rId528" Type="http://schemas.openxmlformats.org/officeDocument/2006/relationships/hyperlink" Target="https://www.crz.gov.sk/zmluva/11024753/" TargetMode="External"/><Relationship Id="rId125" Type="http://schemas.openxmlformats.org/officeDocument/2006/relationships/hyperlink" Target="https://crz.gov.sk/zmluva/10065332/" TargetMode="External"/><Relationship Id="rId167" Type="http://schemas.openxmlformats.org/officeDocument/2006/relationships/hyperlink" Target="https://crz.gov.sk/zmluva/10087276/" TargetMode="External"/><Relationship Id="rId332" Type="http://schemas.openxmlformats.org/officeDocument/2006/relationships/hyperlink" Target="https://www.crz.gov.sk/zmluva/10400948/" TargetMode="External"/><Relationship Id="rId374" Type="http://schemas.openxmlformats.org/officeDocument/2006/relationships/hyperlink" Target="https://crz.gov.sk/zmluva/10423639/" TargetMode="External"/><Relationship Id="rId581" Type="http://schemas.openxmlformats.org/officeDocument/2006/relationships/hyperlink" Target="https://www.crz.gov.sk/zmluva/11105570/" TargetMode="External"/><Relationship Id="rId71" Type="http://schemas.openxmlformats.org/officeDocument/2006/relationships/hyperlink" Target="https://www.crz.gov.sk/zmluva/10037197/" TargetMode="External"/><Relationship Id="rId234" Type="http://schemas.openxmlformats.org/officeDocument/2006/relationships/hyperlink" Target="https://crz.gov.sk/zmluva/10145262/" TargetMode="External"/><Relationship Id="rId637" Type="http://schemas.openxmlformats.org/officeDocument/2006/relationships/hyperlink" Target="https://www.crz.gov.sk/zmluva/11133580/" TargetMode="External"/><Relationship Id="rId679" Type="http://schemas.openxmlformats.org/officeDocument/2006/relationships/hyperlink" Target="https://www.crz.gov.sk/zmluva/11153861/" TargetMode="External"/><Relationship Id="rId2" Type="http://schemas.openxmlformats.org/officeDocument/2006/relationships/hyperlink" Target="https://www.crz.gov.sk/zmluva/9982848/" TargetMode="External"/><Relationship Id="rId29" Type="http://schemas.openxmlformats.org/officeDocument/2006/relationships/hyperlink" Target="https://www.crz.gov.sk/zmluva/10013922/" TargetMode="External"/><Relationship Id="rId276" Type="http://schemas.openxmlformats.org/officeDocument/2006/relationships/hyperlink" Target="https://www.crz.gov.sk/zmluva/10187259/" TargetMode="External"/><Relationship Id="rId441" Type="http://schemas.openxmlformats.org/officeDocument/2006/relationships/hyperlink" Target="https://www.crz.gov.sk/zmluva/10595783/" TargetMode="External"/><Relationship Id="rId483" Type="http://schemas.openxmlformats.org/officeDocument/2006/relationships/hyperlink" Target="https://www.crz.gov.sk/zmluva/10990219/" TargetMode="External"/><Relationship Id="rId539" Type="http://schemas.openxmlformats.org/officeDocument/2006/relationships/hyperlink" Target="https://www.crz.gov.sk/zmluva/11043118/" TargetMode="External"/><Relationship Id="rId690" Type="http://schemas.openxmlformats.org/officeDocument/2006/relationships/hyperlink" Target="https://www.crz.gov.sk/zmluva/11153985/" TargetMode="External"/><Relationship Id="rId40" Type="http://schemas.openxmlformats.org/officeDocument/2006/relationships/hyperlink" Target="https://www.crz.gov.sk/zmluva/10018616/" TargetMode="External"/><Relationship Id="rId136" Type="http://schemas.openxmlformats.org/officeDocument/2006/relationships/hyperlink" Target="https://www.crz.gov.sk/zmluva/10072459/" TargetMode="External"/><Relationship Id="rId178" Type="http://schemas.openxmlformats.org/officeDocument/2006/relationships/hyperlink" Target="https://crz.gov.sk/zmluva/10095407/" TargetMode="External"/><Relationship Id="rId301" Type="http://schemas.openxmlformats.org/officeDocument/2006/relationships/hyperlink" Target="https://www.crz.gov.sk/zmluva/10376604/" TargetMode="External"/><Relationship Id="rId343" Type="http://schemas.openxmlformats.org/officeDocument/2006/relationships/hyperlink" Target="https://www.crz.gov.sk/zmluva/10405777/" TargetMode="External"/><Relationship Id="rId550" Type="http://schemas.openxmlformats.org/officeDocument/2006/relationships/hyperlink" Target="https://www.crz.gov.sk/zmluva/11069110/" TargetMode="External"/><Relationship Id="rId82" Type="http://schemas.openxmlformats.org/officeDocument/2006/relationships/hyperlink" Target="https://crz.gov.sk/zmluva/10042078/" TargetMode="External"/><Relationship Id="rId203" Type="http://schemas.openxmlformats.org/officeDocument/2006/relationships/hyperlink" Target="https://www.crz.gov.sk/zmluva/10113411/" TargetMode="External"/><Relationship Id="rId385" Type="http://schemas.openxmlformats.org/officeDocument/2006/relationships/hyperlink" Target="https://crz.gov.sk/zmluva/10426923/" TargetMode="External"/><Relationship Id="rId592" Type="http://schemas.openxmlformats.org/officeDocument/2006/relationships/hyperlink" Target="https://www.crz.gov.sk/zmluva/11119204/" TargetMode="External"/><Relationship Id="rId606" Type="http://schemas.openxmlformats.org/officeDocument/2006/relationships/hyperlink" Target="https://www.crz.gov.sk/zmluva/11122076/" TargetMode="External"/><Relationship Id="rId648" Type="http://schemas.openxmlformats.org/officeDocument/2006/relationships/hyperlink" Target="https://www.crz.gov.sk/zmluva/11132928/" TargetMode="External"/><Relationship Id="rId245" Type="http://schemas.openxmlformats.org/officeDocument/2006/relationships/hyperlink" Target="https://www.crz.gov.sk/zmluva/10154371/" TargetMode="External"/><Relationship Id="rId287" Type="http://schemas.openxmlformats.org/officeDocument/2006/relationships/hyperlink" Target="https://www.crz.gov.sk/zmluva/10194245/" TargetMode="External"/><Relationship Id="rId410" Type="http://schemas.openxmlformats.org/officeDocument/2006/relationships/hyperlink" Target="https://www.crz.gov.sk/zmluva/10471137/" TargetMode="External"/><Relationship Id="rId452" Type="http://schemas.openxmlformats.org/officeDocument/2006/relationships/hyperlink" Target="https://www.crz.gov.sk/zmluva/10727090/" TargetMode="External"/><Relationship Id="rId494" Type="http://schemas.openxmlformats.org/officeDocument/2006/relationships/hyperlink" Target="https://www.crz.gov.sk/zmluva/10990475/" TargetMode="External"/><Relationship Id="rId508" Type="http://schemas.openxmlformats.org/officeDocument/2006/relationships/hyperlink" Target="https://www.crz.gov.sk/zmluva/11007749/" TargetMode="External"/><Relationship Id="rId105" Type="http://schemas.openxmlformats.org/officeDocument/2006/relationships/hyperlink" Target="https://www.crz.gov.sk/zmluva/10055218/" TargetMode="External"/><Relationship Id="rId147" Type="http://schemas.openxmlformats.org/officeDocument/2006/relationships/hyperlink" Target="https://www.crz.gov.sk/zmluva/10077927/" TargetMode="External"/><Relationship Id="rId312" Type="http://schemas.openxmlformats.org/officeDocument/2006/relationships/hyperlink" Target="https://www.crz.gov.sk/zmluva/10389508/" TargetMode="External"/><Relationship Id="rId354" Type="http://schemas.openxmlformats.org/officeDocument/2006/relationships/hyperlink" Target="https://www.crz.gov.sk/zmluva/10412728/" TargetMode="External"/><Relationship Id="rId51" Type="http://schemas.openxmlformats.org/officeDocument/2006/relationships/hyperlink" Target="https://www.crz.gov.sk/zmluva/10026473/" TargetMode="External"/><Relationship Id="rId93" Type="http://schemas.openxmlformats.org/officeDocument/2006/relationships/hyperlink" Target="https://crz.gov.sk/zmluva/10049376/" TargetMode="External"/><Relationship Id="rId189" Type="http://schemas.openxmlformats.org/officeDocument/2006/relationships/hyperlink" Target="https://www.crz.gov.sk/zmluva/10108797/" TargetMode="External"/><Relationship Id="rId396" Type="http://schemas.openxmlformats.org/officeDocument/2006/relationships/hyperlink" Target="https://crz.gov.sk/zmluva/10447779/" TargetMode="External"/><Relationship Id="rId561" Type="http://schemas.openxmlformats.org/officeDocument/2006/relationships/hyperlink" Target="https://www.crz.gov.sk/zmluva/11086039/" TargetMode="External"/><Relationship Id="rId617" Type="http://schemas.openxmlformats.org/officeDocument/2006/relationships/hyperlink" Target="https://www.crz.gov.sk/zmluva/11121233/" TargetMode="External"/><Relationship Id="rId659" Type="http://schemas.openxmlformats.org/officeDocument/2006/relationships/hyperlink" Target="https://www.crz.gov.sk/zmluva/11144166/" TargetMode="External"/><Relationship Id="rId214" Type="http://schemas.openxmlformats.org/officeDocument/2006/relationships/hyperlink" Target="https://crz.gov.sk/zmluva/10126734/" TargetMode="External"/><Relationship Id="rId256" Type="http://schemas.openxmlformats.org/officeDocument/2006/relationships/hyperlink" Target="https://www.crz.gov.sk/zmluva/10165349/" TargetMode="External"/><Relationship Id="rId298" Type="http://schemas.openxmlformats.org/officeDocument/2006/relationships/hyperlink" Target="https://www.crz.gov.sk/zmluva/10372252/" TargetMode="External"/><Relationship Id="rId421" Type="http://schemas.openxmlformats.org/officeDocument/2006/relationships/hyperlink" Target="https://www.crz.gov.sk/zmluva/10526899/" TargetMode="External"/><Relationship Id="rId463" Type="http://schemas.openxmlformats.org/officeDocument/2006/relationships/hyperlink" Target="https://www.crz.gov.sk/zmluva/10963432/" TargetMode="External"/><Relationship Id="rId519" Type="http://schemas.openxmlformats.org/officeDocument/2006/relationships/hyperlink" Target="https://www.crz.gov.sk/zmluva/11014582/" TargetMode="External"/><Relationship Id="rId670" Type="http://schemas.openxmlformats.org/officeDocument/2006/relationships/hyperlink" Target="https://www.crz.gov.sk/zmluva/11152188/" TargetMode="External"/><Relationship Id="rId116" Type="http://schemas.openxmlformats.org/officeDocument/2006/relationships/hyperlink" Target="https://crz.gov.sk/zmluva/10060076/" TargetMode="External"/><Relationship Id="rId158" Type="http://schemas.openxmlformats.org/officeDocument/2006/relationships/hyperlink" Target="https://www.crz.gov.sk/zmluva/10088764/" TargetMode="External"/><Relationship Id="rId323" Type="http://schemas.openxmlformats.org/officeDocument/2006/relationships/hyperlink" Target="https://www.crz.gov.sk/zmluva/10397780/" TargetMode="External"/><Relationship Id="rId530" Type="http://schemas.openxmlformats.org/officeDocument/2006/relationships/hyperlink" Target="https://www.crz.gov.sk/zmluva/11024840/" TargetMode="External"/><Relationship Id="rId20" Type="http://schemas.openxmlformats.org/officeDocument/2006/relationships/hyperlink" Target="https://www.crz.gov.sk/zmluva/10008074/" TargetMode="External"/><Relationship Id="rId62" Type="http://schemas.openxmlformats.org/officeDocument/2006/relationships/hyperlink" Target="https://www.crz.gov.sk/zmluva/10031159/" TargetMode="External"/><Relationship Id="rId365" Type="http://schemas.openxmlformats.org/officeDocument/2006/relationships/hyperlink" Target="https://www.crz.gov.sk/zmluva/10416477/" TargetMode="External"/><Relationship Id="rId572" Type="http://schemas.openxmlformats.org/officeDocument/2006/relationships/hyperlink" Target="https://www.crz.gov.sk/zmluva/11099517/" TargetMode="External"/><Relationship Id="rId628" Type="http://schemas.openxmlformats.org/officeDocument/2006/relationships/hyperlink" Target="https://www.crz.gov.sk/zmluva/11130771/" TargetMode="External"/><Relationship Id="rId225" Type="http://schemas.openxmlformats.org/officeDocument/2006/relationships/hyperlink" Target="https://www.crz.gov.sk/zmluva/10140470/" TargetMode="External"/><Relationship Id="rId267" Type="http://schemas.openxmlformats.org/officeDocument/2006/relationships/hyperlink" Target="https://www.crz.gov.sk/zmluva/10169375/" TargetMode="External"/><Relationship Id="rId432" Type="http://schemas.openxmlformats.org/officeDocument/2006/relationships/hyperlink" Target="https://www.crz.gov.sk/zmluva/10563510/" TargetMode="External"/><Relationship Id="rId474" Type="http://schemas.openxmlformats.org/officeDocument/2006/relationships/hyperlink" Target="https://www.crz.gov.sk/zmluva/10975835/" TargetMode="External"/><Relationship Id="rId127" Type="http://schemas.openxmlformats.org/officeDocument/2006/relationships/hyperlink" Target="https://www.crz.gov.sk/zmluva/10065189/" TargetMode="External"/><Relationship Id="rId681" Type="http://schemas.openxmlformats.org/officeDocument/2006/relationships/hyperlink" Target="https://www.crz.gov.sk/zmluva/11153886/" TargetMode="External"/><Relationship Id="rId31" Type="http://schemas.openxmlformats.org/officeDocument/2006/relationships/hyperlink" Target="https://www.crz.gov.sk/zmluva/10013086/" TargetMode="External"/><Relationship Id="rId73" Type="http://schemas.openxmlformats.org/officeDocument/2006/relationships/hyperlink" Target="https://www.crz.gov.sk/zmluva/10041718/" TargetMode="External"/><Relationship Id="rId169" Type="http://schemas.openxmlformats.org/officeDocument/2006/relationships/hyperlink" Target="https://www.crz.gov.sk/zmluva/10096608/" TargetMode="External"/><Relationship Id="rId334" Type="http://schemas.openxmlformats.org/officeDocument/2006/relationships/hyperlink" Target="https://www.crz.gov.sk/zmluva/10400680/" TargetMode="External"/><Relationship Id="rId376" Type="http://schemas.openxmlformats.org/officeDocument/2006/relationships/hyperlink" Target="https://www.crz.gov.sk/zmluva/10424360/" TargetMode="External"/><Relationship Id="rId541" Type="http://schemas.openxmlformats.org/officeDocument/2006/relationships/hyperlink" Target="https://www.crz.gov.sk/zmluva/11042203/" TargetMode="External"/><Relationship Id="rId583" Type="http://schemas.openxmlformats.org/officeDocument/2006/relationships/hyperlink" Target="https://www.crz.gov.sk/zmluva/11106607/" TargetMode="External"/><Relationship Id="rId639" Type="http://schemas.openxmlformats.org/officeDocument/2006/relationships/hyperlink" Target="https://www.crz.gov.sk/zmluva/11132434/" TargetMode="External"/><Relationship Id="rId4" Type="http://schemas.openxmlformats.org/officeDocument/2006/relationships/hyperlink" Target="https://www.crz.gov.sk/zmluva/9999433/" TargetMode="External"/><Relationship Id="rId180" Type="http://schemas.openxmlformats.org/officeDocument/2006/relationships/hyperlink" Target="https://www.crz.gov.sk/zmluva/10100914/" TargetMode="External"/><Relationship Id="rId236" Type="http://schemas.openxmlformats.org/officeDocument/2006/relationships/hyperlink" Target="https://www.crz.gov.sk/zmluva/10146548/" TargetMode="External"/><Relationship Id="rId278" Type="http://schemas.openxmlformats.org/officeDocument/2006/relationships/hyperlink" Target="https://www.crz.gov.sk/zmluva/10186132/" TargetMode="External"/><Relationship Id="rId401" Type="http://schemas.openxmlformats.org/officeDocument/2006/relationships/hyperlink" Target="https://www.crz.gov.sk/zmluva/10453358/" TargetMode="External"/><Relationship Id="rId443" Type="http://schemas.openxmlformats.org/officeDocument/2006/relationships/hyperlink" Target="https://www.crz.gov.sk/zmluva/10604450/" TargetMode="External"/><Relationship Id="rId650" Type="http://schemas.openxmlformats.org/officeDocument/2006/relationships/hyperlink" Target="https://www.crz.gov.sk/zmluva/11135525/" TargetMode="External"/><Relationship Id="rId303" Type="http://schemas.openxmlformats.org/officeDocument/2006/relationships/hyperlink" Target="https://www.crz.gov.sk/zmluva/10375560/" TargetMode="External"/><Relationship Id="rId485" Type="http://schemas.openxmlformats.org/officeDocument/2006/relationships/hyperlink" Target="https://www.crz.gov.sk/zmluva/10990291/" TargetMode="External"/><Relationship Id="rId692" Type="http://schemas.openxmlformats.org/officeDocument/2006/relationships/drawing" Target="../drawings/drawing1.xml"/><Relationship Id="rId42" Type="http://schemas.openxmlformats.org/officeDocument/2006/relationships/hyperlink" Target="https://www.crz.gov.sk/zmluva/10017992/" TargetMode="External"/><Relationship Id="rId84" Type="http://schemas.openxmlformats.org/officeDocument/2006/relationships/hyperlink" Target="https://www.crz.gov.sk/zmluva/10049668/" TargetMode="External"/><Relationship Id="rId138" Type="http://schemas.openxmlformats.org/officeDocument/2006/relationships/hyperlink" Target="https://www.crz.gov.sk/zmluva/10072665/" TargetMode="External"/><Relationship Id="rId345" Type="http://schemas.openxmlformats.org/officeDocument/2006/relationships/hyperlink" Target="https://www.crz.gov.sk/zmluva/10408092/" TargetMode="External"/><Relationship Id="rId387" Type="http://schemas.openxmlformats.org/officeDocument/2006/relationships/hyperlink" Target="https://www.crz.gov.sk/zmluva/10431499/" TargetMode="External"/><Relationship Id="rId510" Type="http://schemas.openxmlformats.org/officeDocument/2006/relationships/hyperlink" Target="https://www.crz.gov.sk/zmluva/11004977/" TargetMode="External"/><Relationship Id="rId552" Type="http://schemas.openxmlformats.org/officeDocument/2006/relationships/hyperlink" Target="https://www.crz.gov.sk/zmluva/11066213/" TargetMode="External"/><Relationship Id="rId594" Type="http://schemas.openxmlformats.org/officeDocument/2006/relationships/hyperlink" Target="https://www.crz.gov.sk/zmluva/11119419/" TargetMode="External"/><Relationship Id="rId608" Type="http://schemas.openxmlformats.org/officeDocument/2006/relationships/hyperlink" Target="https://www.crz.gov.sk/zmluva/11123086/" TargetMode="External"/><Relationship Id="rId191" Type="http://schemas.openxmlformats.org/officeDocument/2006/relationships/hyperlink" Target="https://www.crz.gov.sk/zmluva/10107529/" TargetMode="External"/><Relationship Id="rId205" Type="http://schemas.openxmlformats.org/officeDocument/2006/relationships/hyperlink" Target="https://www.crz.gov.sk/zmluva/10113631/" TargetMode="External"/><Relationship Id="rId247" Type="http://schemas.openxmlformats.org/officeDocument/2006/relationships/hyperlink" Target="https://www.crz.gov.sk/zmluva/10154609/" TargetMode="External"/><Relationship Id="rId412" Type="http://schemas.openxmlformats.org/officeDocument/2006/relationships/hyperlink" Target="https://www.crz.gov.sk/zmluva/10474601/" TargetMode="External"/><Relationship Id="rId107" Type="http://schemas.openxmlformats.org/officeDocument/2006/relationships/hyperlink" Target="https://www.crz.gov.sk/zmluva/10055378/" TargetMode="External"/><Relationship Id="rId289" Type="http://schemas.openxmlformats.org/officeDocument/2006/relationships/hyperlink" Target="https://www.crz.gov.sk/zmluva/10195199/" TargetMode="External"/><Relationship Id="rId454" Type="http://schemas.openxmlformats.org/officeDocument/2006/relationships/hyperlink" Target="https://www.crz.gov.sk/zmluva/10795922/" TargetMode="External"/><Relationship Id="rId496" Type="http://schemas.openxmlformats.org/officeDocument/2006/relationships/hyperlink" Target="https://www.crz.gov.sk/zmluva/10993120/" TargetMode="External"/><Relationship Id="rId661" Type="http://schemas.openxmlformats.org/officeDocument/2006/relationships/hyperlink" Target="https://www.crz.gov.sk/zmluva/11142908/" TargetMode="External"/><Relationship Id="rId11" Type="http://schemas.openxmlformats.org/officeDocument/2006/relationships/hyperlink" Target="https://www.crz.gov.sk/zmluva/10001328/" TargetMode="External"/><Relationship Id="rId53" Type="http://schemas.openxmlformats.org/officeDocument/2006/relationships/hyperlink" Target="https://www.crz.gov.sk/zmluva/10026628/" TargetMode="External"/><Relationship Id="rId149" Type="http://schemas.openxmlformats.org/officeDocument/2006/relationships/hyperlink" Target="https://www.crz.gov.sk/zmluva/10078349/" TargetMode="External"/><Relationship Id="rId314" Type="http://schemas.openxmlformats.org/officeDocument/2006/relationships/hyperlink" Target="https://www.crz.gov.sk/zmluva/10389399/" TargetMode="External"/><Relationship Id="rId356" Type="http://schemas.openxmlformats.org/officeDocument/2006/relationships/hyperlink" Target="https://www.crz.gov.sk/zmluva/10414493/" TargetMode="External"/><Relationship Id="rId398" Type="http://schemas.openxmlformats.org/officeDocument/2006/relationships/hyperlink" Target="https://crz.gov.sk/zmluva/10447258/" TargetMode="External"/><Relationship Id="rId521" Type="http://schemas.openxmlformats.org/officeDocument/2006/relationships/hyperlink" Target="https://www.crz.gov.sk/zmluva/11021896/" TargetMode="External"/><Relationship Id="rId563" Type="http://schemas.openxmlformats.org/officeDocument/2006/relationships/hyperlink" Target="https://www.crz.gov.sk/zmluva/11086856/" TargetMode="External"/><Relationship Id="rId619" Type="http://schemas.openxmlformats.org/officeDocument/2006/relationships/hyperlink" Target="https://www.crz.gov.sk/zmluva/11121271/" TargetMode="External"/><Relationship Id="rId95" Type="http://schemas.openxmlformats.org/officeDocument/2006/relationships/hyperlink" Target="https://crz.gov.sk/zmluva/10049540/" TargetMode="External"/><Relationship Id="rId160" Type="http://schemas.openxmlformats.org/officeDocument/2006/relationships/hyperlink" Target="https://www.crz.gov.sk/zmluva/10087121/" TargetMode="External"/><Relationship Id="rId216" Type="http://schemas.openxmlformats.org/officeDocument/2006/relationships/hyperlink" Target="https://crz.gov.sk/zmluva/10126114/" TargetMode="External"/><Relationship Id="rId423" Type="http://schemas.openxmlformats.org/officeDocument/2006/relationships/hyperlink" Target="https://www.crz.gov.sk/zmluva/10533816/" TargetMode="External"/><Relationship Id="rId258" Type="http://schemas.openxmlformats.org/officeDocument/2006/relationships/hyperlink" Target="https://crz.gov.sk/zmluva/10170128/" TargetMode="External"/><Relationship Id="rId465" Type="http://schemas.openxmlformats.org/officeDocument/2006/relationships/hyperlink" Target="https://www.crz.gov.sk/zmluva/10969886/" TargetMode="External"/><Relationship Id="rId630" Type="http://schemas.openxmlformats.org/officeDocument/2006/relationships/hyperlink" Target="https://www.crz.gov.sk/zmluva/11127228/" TargetMode="External"/><Relationship Id="rId672" Type="http://schemas.openxmlformats.org/officeDocument/2006/relationships/hyperlink" Target="https://www.crz.gov.sk/zmluva/11153733/" TargetMode="External"/><Relationship Id="rId22" Type="http://schemas.openxmlformats.org/officeDocument/2006/relationships/hyperlink" Target="https://www.crz.gov.sk/zmluva/10008202/" TargetMode="External"/><Relationship Id="rId64" Type="http://schemas.openxmlformats.org/officeDocument/2006/relationships/hyperlink" Target="https://crz.gov.sk/zmluva/10029969/" TargetMode="External"/><Relationship Id="rId118" Type="http://schemas.openxmlformats.org/officeDocument/2006/relationships/hyperlink" Target="https://crz.gov.sk/zmluva/10060360/" TargetMode="External"/><Relationship Id="rId325" Type="http://schemas.openxmlformats.org/officeDocument/2006/relationships/hyperlink" Target="https://www.crz.gov.sk/zmluva/10402668/" TargetMode="External"/><Relationship Id="rId367" Type="http://schemas.openxmlformats.org/officeDocument/2006/relationships/hyperlink" Target="https://www.crz.gov.sk/zmluva/10416965/" TargetMode="External"/><Relationship Id="rId532" Type="http://schemas.openxmlformats.org/officeDocument/2006/relationships/hyperlink" Target="https://www.crz.gov.sk/zmluva/11024929/" TargetMode="External"/><Relationship Id="rId574" Type="http://schemas.openxmlformats.org/officeDocument/2006/relationships/hyperlink" Target="https://www.crz.gov.sk/zmluva/11099534/" TargetMode="External"/><Relationship Id="rId171" Type="http://schemas.openxmlformats.org/officeDocument/2006/relationships/hyperlink" Target="https://www.crz.gov.sk/zmluva/10096717/" TargetMode="External"/><Relationship Id="rId227" Type="http://schemas.openxmlformats.org/officeDocument/2006/relationships/hyperlink" Target="https://www.crz.gov.sk/zmluva/10140605/" TargetMode="External"/><Relationship Id="rId269" Type="http://schemas.openxmlformats.org/officeDocument/2006/relationships/hyperlink" Target="https://www.crz.gov.sk/zmluva/10175747/" TargetMode="External"/><Relationship Id="rId434" Type="http://schemas.openxmlformats.org/officeDocument/2006/relationships/hyperlink" Target="https://www.crz.gov.sk/zmluva/10582255/" TargetMode="External"/><Relationship Id="rId476" Type="http://schemas.openxmlformats.org/officeDocument/2006/relationships/hyperlink" Target="https://www.crz.gov.sk/zmluva/10975860/" TargetMode="External"/><Relationship Id="rId641" Type="http://schemas.openxmlformats.org/officeDocument/2006/relationships/hyperlink" Target="https://www.crz.gov.sk/zmluva/11133776/" TargetMode="External"/><Relationship Id="rId683" Type="http://schemas.openxmlformats.org/officeDocument/2006/relationships/hyperlink" Target="https://www.crz.gov.sk/zmluva/11153901/" TargetMode="External"/><Relationship Id="rId33" Type="http://schemas.openxmlformats.org/officeDocument/2006/relationships/hyperlink" Target="https://crz.gov.sk/zmluva/10017210/" TargetMode="External"/><Relationship Id="rId129" Type="http://schemas.openxmlformats.org/officeDocument/2006/relationships/hyperlink" Target="https://www.crz.gov.sk/zmluva/10067271/" TargetMode="External"/><Relationship Id="rId280" Type="http://schemas.openxmlformats.org/officeDocument/2006/relationships/hyperlink" Target="https://www.crz.gov.sk/zmluva/10187042/" TargetMode="External"/><Relationship Id="rId336" Type="http://schemas.openxmlformats.org/officeDocument/2006/relationships/hyperlink" Target="https://www.crz.gov.sk/zmluva/10401865/" TargetMode="External"/><Relationship Id="rId501" Type="http://schemas.openxmlformats.org/officeDocument/2006/relationships/hyperlink" Target="https://www.crz.gov.sk/zmluva/10998689/" TargetMode="External"/><Relationship Id="rId543" Type="http://schemas.openxmlformats.org/officeDocument/2006/relationships/hyperlink" Target="https://www.crz.gov.sk/zmluva/11049320/" TargetMode="External"/><Relationship Id="rId75" Type="http://schemas.openxmlformats.org/officeDocument/2006/relationships/hyperlink" Target="https://www.crz.gov.sk/zmluva/10043041/" TargetMode="External"/><Relationship Id="rId140" Type="http://schemas.openxmlformats.org/officeDocument/2006/relationships/hyperlink" Target="https://www.crz.gov.sk/zmluva/10072880/" TargetMode="External"/><Relationship Id="rId182" Type="http://schemas.openxmlformats.org/officeDocument/2006/relationships/hyperlink" Target="https://www.crz.gov.sk/zmluva/10101511/" TargetMode="External"/><Relationship Id="rId378" Type="http://schemas.openxmlformats.org/officeDocument/2006/relationships/hyperlink" Target="https://www.crz.gov.sk/zmluva/10427376/" TargetMode="External"/><Relationship Id="rId403" Type="http://schemas.openxmlformats.org/officeDocument/2006/relationships/hyperlink" Target="https://www.crz.gov.sk/zmluva/10453456/" TargetMode="External"/><Relationship Id="rId585" Type="http://schemas.openxmlformats.org/officeDocument/2006/relationships/hyperlink" Target="https://www.crz.gov.sk/zmluva/11105340/" TargetMode="External"/><Relationship Id="rId6" Type="http://schemas.openxmlformats.org/officeDocument/2006/relationships/hyperlink" Target="https://www.crz.gov.sk/zmluva/9999696/" TargetMode="External"/><Relationship Id="rId238" Type="http://schemas.openxmlformats.org/officeDocument/2006/relationships/hyperlink" Target="https://www.crz.gov.sk/zmluva/10148575/" TargetMode="External"/><Relationship Id="rId445" Type="http://schemas.openxmlformats.org/officeDocument/2006/relationships/hyperlink" Target="https://www.crz.gov.sk/zmluva/10616040/" TargetMode="External"/><Relationship Id="rId487" Type="http://schemas.openxmlformats.org/officeDocument/2006/relationships/hyperlink" Target="https://www.crz.gov.sk/zmluva/10990365/" TargetMode="External"/><Relationship Id="rId610" Type="http://schemas.openxmlformats.org/officeDocument/2006/relationships/hyperlink" Target="https://www.crz.gov.sk/zmluva/11123112/" TargetMode="External"/><Relationship Id="rId652" Type="http://schemas.openxmlformats.org/officeDocument/2006/relationships/hyperlink" Target="https://www.crz.gov.sk/zmluva/11138175/" TargetMode="External"/><Relationship Id="rId291" Type="http://schemas.openxmlformats.org/officeDocument/2006/relationships/hyperlink" Target="https://www.crz.gov.sk/zmluva/10195643/" TargetMode="External"/><Relationship Id="rId305" Type="http://schemas.openxmlformats.org/officeDocument/2006/relationships/hyperlink" Target="https://www.crz.gov.sk/zmluva/10384205/" TargetMode="External"/><Relationship Id="rId347" Type="http://schemas.openxmlformats.org/officeDocument/2006/relationships/hyperlink" Target="https://www.crz.gov.sk/zmluva/10408032/" TargetMode="External"/><Relationship Id="rId512" Type="http://schemas.openxmlformats.org/officeDocument/2006/relationships/hyperlink" Target="https://www.crz.gov.sk/zmluva/11005020/" TargetMode="External"/><Relationship Id="rId44" Type="http://schemas.openxmlformats.org/officeDocument/2006/relationships/hyperlink" Target="https://www.crz.gov.sk/zmluva/10017583/" TargetMode="External"/><Relationship Id="rId86" Type="http://schemas.openxmlformats.org/officeDocument/2006/relationships/hyperlink" Target="https://www.crz.gov.sk/zmluva/10049626/" TargetMode="External"/><Relationship Id="rId151" Type="http://schemas.openxmlformats.org/officeDocument/2006/relationships/hyperlink" Target="https://crz.gov.sk/zmluva/10079013/" TargetMode="External"/><Relationship Id="rId389" Type="http://schemas.openxmlformats.org/officeDocument/2006/relationships/hyperlink" Target="https://www.crz.gov.sk/zmluva/10432018/" TargetMode="External"/><Relationship Id="rId554" Type="http://schemas.openxmlformats.org/officeDocument/2006/relationships/hyperlink" Target="https://www.crz.gov.sk/zmluva/11079769/" TargetMode="External"/><Relationship Id="rId596" Type="http://schemas.openxmlformats.org/officeDocument/2006/relationships/hyperlink" Target="https://www.crz.gov.sk/zmluva/11115528/" TargetMode="External"/><Relationship Id="rId193" Type="http://schemas.openxmlformats.org/officeDocument/2006/relationships/hyperlink" Target="https://www.crz.gov.sk/zmluva/10108688/" TargetMode="External"/><Relationship Id="rId207" Type="http://schemas.openxmlformats.org/officeDocument/2006/relationships/hyperlink" Target="https://crz.gov.sk/zmluva/10116511/" TargetMode="External"/><Relationship Id="rId249" Type="http://schemas.openxmlformats.org/officeDocument/2006/relationships/hyperlink" Target="https://www.crz.gov.sk/zmluva/10155165/" TargetMode="External"/><Relationship Id="rId414" Type="http://schemas.openxmlformats.org/officeDocument/2006/relationships/hyperlink" Target="https://www.crz.gov.sk/zmluva/10488960/" TargetMode="External"/><Relationship Id="rId456" Type="http://schemas.openxmlformats.org/officeDocument/2006/relationships/hyperlink" Target="https://www.crz.gov.sk/zmluva/10951835/" TargetMode="External"/><Relationship Id="rId498" Type="http://schemas.openxmlformats.org/officeDocument/2006/relationships/hyperlink" Target="https://www.crz.gov.sk/zmluva/10998388/" TargetMode="External"/><Relationship Id="rId621" Type="http://schemas.openxmlformats.org/officeDocument/2006/relationships/hyperlink" Target="https://www.crz.gov.sk/zmluva/11130525/" TargetMode="External"/><Relationship Id="rId663" Type="http://schemas.openxmlformats.org/officeDocument/2006/relationships/hyperlink" Target="https://www.crz.gov.sk/zmluva/11142835/" TargetMode="External"/><Relationship Id="rId13" Type="http://schemas.openxmlformats.org/officeDocument/2006/relationships/hyperlink" Target="https://www.crz.gov.sk/zmluva/10007380/" TargetMode="External"/><Relationship Id="rId109" Type="http://schemas.openxmlformats.org/officeDocument/2006/relationships/hyperlink" Target="https://crz.gov.sk/zmluva/10054783/" TargetMode="External"/><Relationship Id="rId260" Type="http://schemas.openxmlformats.org/officeDocument/2006/relationships/hyperlink" Target="https://www.crz.gov.sk/zmluva/10170310/" TargetMode="External"/><Relationship Id="rId316" Type="http://schemas.openxmlformats.org/officeDocument/2006/relationships/hyperlink" Target="https://www.crz.gov.sk/zmluva/10386906/" TargetMode="External"/><Relationship Id="rId523" Type="http://schemas.openxmlformats.org/officeDocument/2006/relationships/hyperlink" Target="https://www.crz.gov.sk/zmluva/11021936/" TargetMode="External"/><Relationship Id="rId55" Type="http://schemas.openxmlformats.org/officeDocument/2006/relationships/hyperlink" Target="https://crz.gov.sk/zmluva/10025390/" TargetMode="External"/><Relationship Id="rId97" Type="http://schemas.openxmlformats.org/officeDocument/2006/relationships/hyperlink" Target="https://www.crz.gov.sk/zmluva/10053676/" TargetMode="External"/><Relationship Id="rId120" Type="http://schemas.openxmlformats.org/officeDocument/2006/relationships/hyperlink" Target="https://crz.gov.sk/zmluva/10060594/" TargetMode="External"/><Relationship Id="rId358" Type="http://schemas.openxmlformats.org/officeDocument/2006/relationships/hyperlink" Target="https://www.crz.gov.sk/zmluva/10417371/" TargetMode="External"/><Relationship Id="rId565" Type="http://schemas.openxmlformats.org/officeDocument/2006/relationships/hyperlink" Target="https://www.crz.gov.sk/zmluva/11092191/" TargetMode="External"/><Relationship Id="rId162" Type="http://schemas.openxmlformats.org/officeDocument/2006/relationships/hyperlink" Target="https://crz.gov.sk/zmluva/10087405/" TargetMode="External"/><Relationship Id="rId218" Type="http://schemas.openxmlformats.org/officeDocument/2006/relationships/hyperlink" Target="https://crz.gov.sk/zmluva/10125702/" TargetMode="External"/><Relationship Id="rId425" Type="http://schemas.openxmlformats.org/officeDocument/2006/relationships/hyperlink" Target="https://www.crz.gov.sk/zmluva/10549531/" TargetMode="External"/><Relationship Id="rId467" Type="http://schemas.openxmlformats.org/officeDocument/2006/relationships/hyperlink" Target="https://www.crz.gov.sk/zmluva/10969940/" TargetMode="External"/><Relationship Id="rId632" Type="http://schemas.openxmlformats.org/officeDocument/2006/relationships/hyperlink" Target="https://www.crz.gov.sk/zmluva/11132424/" TargetMode="External"/><Relationship Id="rId271" Type="http://schemas.openxmlformats.org/officeDocument/2006/relationships/hyperlink" Target="https://www.crz.gov.sk/zmluva/10175369/" TargetMode="External"/><Relationship Id="rId674" Type="http://schemas.openxmlformats.org/officeDocument/2006/relationships/hyperlink" Target="https://www.crz.gov.sk/zmluva/11153173/" TargetMode="External"/><Relationship Id="rId24" Type="http://schemas.openxmlformats.org/officeDocument/2006/relationships/hyperlink" Target="https://crz.gov.sk/zmluva/10012468/" TargetMode="External"/><Relationship Id="rId66" Type="http://schemas.openxmlformats.org/officeDocument/2006/relationships/hyperlink" Target="https://crz.gov.sk/zmluva/10036730/" TargetMode="External"/><Relationship Id="rId131" Type="http://schemas.openxmlformats.org/officeDocument/2006/relationships/hyperlink" Target="https://www.crz.gov.sk/zmluva/10065279/" TargetMode="External"/><Relationship Id="rId327" Type="http://schemas.openxmlformats.org/officeDocument/2006/relationships/hyperlink" Target="https://www.crz.gov.sk/zmluva/10401672/" TargetMode="External"/><Relationship Id="rId369" Type="http://schemas.openxmlformats.org/officeDocument/2006/relationships/hyperlink" Target="https://www.crz.gov.sk/zmluva/10417950/" TargetMode="External"/><Relationship Id="rId534" Type="http://schemas.openxmlformats.org/officeDocument/2006/relationships/hyperlink" Target="https://www.crz.gov.sk/zmluva/11027427/" TargetMode="External"/><Relationship Id="rId576" Type="http://schemas.openxmlformats.org/officeDocument/2006/relationships/hyperlink" Target="https://www.crz.gov.sk/zmluva/11104205/" TargetMode="External"/><Relationship Id="rId173" Type="http://schemas.openxmlformats.org/officeDocument/2006/relationships/hyperlink" Target="https://www.crz.gov.sk/zmluva/10096731/" TargetMode="External"/><Relationship Id="rId229" Type="http://schemas.openxmlformats.org/officeDocument/2006/relationships/hyperlink" Target="https://www.crz.gov.sk/zmluva/10138838/" TargetMode="External"/><Relationship Id="rId380" Type="http://schemas.openxmlformats.org/officeDocument/2006/relationships/hyperlink" Target="https://www.crz.gov.sk/zmluva/10428774/" TargetMode="External"/><Relationship Id="rId436" Type="http://schemas.openxmlformats.org/officeDocument/2006/relationships/hyperlink" Target="https://www.crz.gov.sk/zmluva/10582726/" TargetMode="External"/><Relationship Id="rId601" Type="http://schemas.openxmlformats.org/officeDocument/2006/relationships/hyperlink" Target="https://www.crz.gov.sk/zmluva/11123034/" TargetMode="External"/><Relationship Id="rId643" Type="http://schemas.openxmlformats.org/officeDocument/2006/relationships/hyperlink" Target="https://www.crz.gov.sk/zmluva/11133199/" TargetMode="External"/><Relationship Id="rId240" Type="http://schemas.openxmlformats.org/officeDocument/2006/relationships/hyperlink" Target="https://www.crz.gov.sk/zmluva/10147549/" TargetMode="External"/><Relationship Id="rId478" Type="http://schemas.openxmlformats.org/officeDocument/2006/relationships/hyperlink" Target="https://www.crz.gov.sk/zmluva/10975883/" TargetMode="External"/><Relationship Id="rId685" Type="http://schemas.openxmlformats.org/officeDocument/2006/relationships/hyperlink" Target="https://www.crz.gov.sk/zmluva/11152843/" TargetMode="External"/><Relationship Id="rId35" Type="http://schemas.openxmlformats.org/officeDocument/2006/relationships/hyperlink" Target="https://crz.gov.sk/zmluva/10017547/" TargetMode="External"/><Relationship Id="rId77" Type="http://schemas.openxmlformats.org/officeDocument/2006/relationships/hyperlink" Target="https://www.crz.gov.sk/zmluva/10043343/" TargetMode="External"/><Relationship Id="rId100" Type="http://schemas.openxmlformats.org/officeDocument/2006/relationships/hyperlink" Target="https://crz.gov.sk/zmluva/10054340/" TargetMode="External"/><Relationship Id="rId282" Type="http://schemas.openxmlformats.org/officeDocument/2006/relationships/hyperlink" Target="https://www.crz.gov.sk/zmluva/10186788/" TargetMode="External"/><Relationship Id="rId338" Type="http://schemas.openxmlformats.org/officeDocument/2006/relationships/hyperlink" Target="https://www.crz.gov.sk/zmluva/10403570/" TargetMode="External"/><Relationship Id="rId503" Type="http://schemas.openxmlformats.org/officeDocument/2006/relationships/hyperlink" Target="https://www.crz.gov.sk/zmluva/10998909/" TargetMode="External"/><Relationship Id="rId545" Type="http://schemas.openxmlformats.org/officeDocument/2006/relationships/hyperlink" Target="https://www.crz.gov.sk/zmluva/11059164/" TargetMode="External"/><Relationship Id="rId587" Type="http://schemas.openxmlformats.org/officeDocument/2006/relationships/hyperlink" Target="https://www.crz.gov.sk/zmluva/11113771/" TargetMode="External"/><Relationship Id="rId8" Type="http://schemas.openxmlformats.org/officeDocument/2006/relationships/hyperlink" Target="https://www.crz.gov.sk/zmluva/10000094/" TargetMode="External"/><Relationship Id="rId142" Type="http://schemas.openxmlformats.org/officeDocument/2006/relationships/hyperlink" Target="https://crz.gov.sk/zmluva/10073071/" TargetMode="External"/><Relationship Id="rId184" Type="http://schemas.openxmlformats.org/officeDocument/2006/relationships/hyperlink" Target="https://crz.gov.sk/zmluva/10102147/" TargetMode="External"/><Relationship Id="rId391" Type="http://schemas.openxmlformats.org/officeDocument/2006/relationships/hyperlink" Target="https://www.crz.gov.sk/zmluva/10431520/" TargetMode="External"/><Relationship Id="rId405" Type="http://schemas.openxmlformats.org/officeDocument/2006/relationships/hyperlink" Target="https://www.crz.gov.sk/zmluva/10463887/" TargetMode="External"/><Relationship Id="rId447" Type="http://schemas.openxmlformats.org/officeDocument/2006/relationships/hyperlink" Target="https://www.crz.gov.sk/zmluva/10639282/" TargetMode="External"/><Relationship Id="rId612" Type="http://schemas.openxmlformats.org/officeDocument/2006/relationships/hyperlink" Target="https://www.crz.gov.sk/zmluva/11123786/" TargetMode="External"/><Relationship Id="rId251" Type="http://schemas.openxmlformats.org/officeDocument/2006/relationships/hyperlink" Target="https://www.crz.gov.sk/zmluva/10156362/" TargetMode="External"/><Relationship Id="rId489" Type="http://schemas.openxmlformats.org/officeDocument/2006/relationships/hyperlink" Target="https://www.crz.gov.sk/zmluva/10992966/" TargetMode="External"/><Relationship Id="rId654" Type="http://schemas.openxmlformats.org/officeDocument/2006/relationships/hyperlink" Target="https://www.crz.gov.sk/zmluva/11140000/" TargetMode="External"/><Relationship Id="rId46" Type="http://schemas.openxmlformats.org/officeDocument/2006/relationships/hyperlink" Target="https://crz.gov.sk/zmluva/10024728/" TargetMode="External"/><Relationship Id="rId293" Type="http://schemas.openxmlformats.org/officeDocument/2006/relationships/hyperlink" Target="https://crz.gov.sk/zmluva/10344198/" TargetMode="External"/><Relationship Id="rId307" Type="http://schemas.openxmlformats.org/officeDocument/2006/relationships/hyperlink" Target="https://www.crz.gov.sk/zmluva/10382401/" TargetMode="External"/><Relationship Id="rId349" Type="http://schemas.openxmlformats.org/officeDocument/2006/relationships/hyperlink" Target="https://www.crz.gov.sk/zmluva/10408176/" TargetMode="External"/><Relationship Id="rId514" Type="http://schemas.openxmlformats.org/officeDocument/2006/relationships/hyperlink" Target="https://www.crz.gov.sk/zmluva/11008099/" TargetMode="External"/><Relationship Id="rId556" Type="http://schemas.openxmlformats.org/officeDocument/2006/relationships/hyperlink" Target="https://www.crz.gov.sk/zmluva/11077340/" TargetMode="External"/><Relationship Id="rId88" Type="http://schemas.openxmlformats.org/officeDocument/2006/relationships/hyperlink" Target="https://www.crz.gov.sk/zmluva/10047377/" TargetMode="External"/><Relationship Id="rId111" Type="http://schemas.openxmlformats.org/officeDocument/2006/relationships/hyperlink" Target="https://www.crz.gov.sk/zmluva/10060455/" TargetMode="External"/><Relationship Id="rId153" Type="http://schemas.openxmlformats.org/officeDocument/2006/relationships/hyperlink" Target="https://www.crz.gov.sk/zmluva/10081717/" TargetMode="External"/><Relationship Id="rId195" Type="http://schemas.openxmlformats.org/officeDocument/2006/relationships/hyperlink" Target="https://crz.gov.sk/zmluva/10108473/" TargetMode="External"/><Relationship Id="rId209" Type="http://schemas.openxmlformats.org/officeDocument/2006/relationships/hyperlink" Target="https://crz.gov.sk/zmluva/10122319/" TargetMode="External"/><Relationship Id="rId360" Type="http://schemas.openxmlformats.org/officeDocument/2006/relationships/hyperlink" Target="https://www.crz.gov.sk/zmluva/10416399/" TargetMode="External"/><Relationship Id="rId416" Type="http://schemas.openxmlformats.org/officeDocument/2006/relationships/hyperlink" Target="https://www.crz.gov.sk/zmluva/10504346/" TargetMode="External"/><Relationship Id="rId598" Type="http://schemas.openxmlformats.org/officeDocument/2006/relationships/hyperlink" Target="https://www.crz.gov.sk/zmluva/11115531/" TargetMode="External"/><Relationship Id="rId220" Type="http://schemas.openxmlformats.org/officeDocument/2006/relationships/hyperlink" Target="https://crz.gov.sk/zmluva/10135562/" TargetMode="External"/><Relationship Id="rId458" Type="http://schemas.openxmlformats.org/officeDocument/2006/relationships/hyperlink" Target="https://www.crz.gov.sk/zmluva/10951438/" TargetMode="External"/><Relationship Id="rId623" Type="http://schemas.openxmlformats.org/officeDocument/2006/relationships/hyperlink" Target="https://www.crz.gov.sk/zmluva/11130619/" TargetMode="External"/><Relationship Id="rId665" Type="http://schemas.openxmlformats.org/officeDocument/2006/relationships/hyperlink" Target="https://www.crz.gov.sk/zmluva/11152160/" TargetMode="External"/><Relationship Id="rId15" Type="http://schemas.openxmlformats.org/officeDocument/2006/relationships/hyperlink" Target="https://www.crz.gov.sk/zmluva/10007472/" TargetMode="External"/><Relationship Id="rId57" Type="http://schemas.openxmlformats.org/officeDocument/2006/relationships/hyperlink" Target="https://crz.gov.sk/zmluva/10030383/" TargetMode="External"/><Relationship Id="rId262" Type="http://schemas.openxmlformats.org/officeDocument/2006/relationships/hyperlink" Target="https://www.crz.gov.sk/zmluva/10170356/" TargetMode="External"/><Relationship Id="rId318" Type="http://schemas.openxmlformats.org/officeDocument/2006/relationships/hyperlink" Target="https://www.crz.gov.sk/zmluva/10396096/" TargetMode="External"/><Relationship Id="rId525" Type="http://schemas.openxmlformats.org/officeDocument/2006/relationships/hyperlink" Target="https://www.crz.gov.sk/zmluva/11024614/" TargetMode="External"/><Relationship Id="rId567" Type="http://schemas.openxmlformats.org/officeDocument/2006/relationships/hyperlink" Target="https://www.crz.gov.sk/zmluva/11090338/" TargetMode="External"/><Relationship Id="rId99" Type="http://schemas.openxmlformats.org/officeDocument/2006/relationships/hyperlink" Target="https://crz.gov.sk/zmluva/10054200/" TargetMode="External"/><Relationship Id="rId122" Type="http://schemas.openxmlformats.org/officeDocument/2006/relationships/hyperlink" Target="https://www.crz.gov.sk/zmluva/10067389/" TargetMode="External"/><Relationship Id="rId164" Type="http://schemas.openxmlformats.org/officeDocument/2006/relationships/hyperlink" Target="https://www.crz.gov.sk/zmluva/10088446/" TargetMode="External"/><Relationship Id="rId371" Type="http://schemas.openxmlformats.org/officeDocument/2006/relationships/hyperlink" Target="https://www.crz.gov.sk/zmluva/10418675/" TargetMode="External"/><Relationship Id="rId427" Type="http://schemas.openxmlformats.org/officeDocument/2006/relationships/hyperlink" Target="https://www.crz.gov.sk/zmluva/10549200/" TargetMode="External"/><Relationship Id="rId469" Type="http://schemas.openxmlformats.org/officeDocument/2006/relationships/hyperlink" Target="https://www.crz.gov.sk/zmluva/10968999/" TargetMode="External"/><Relationship Id="rId634" Type="http://schemas.openxmlformats.org/officeDocument/2006/relationships/hyperlink" Target="https://www.crz.gov.sk/zmluva/11132426/" TargetMode="External"/><Relationship Id="rId676" Type="http://schemas.openxmlformats.org/officeDocument/2006/relationships/hyperlink" Target="https://www.crz.gov.sk/zmluva/11152903/" TargetMode="External"/><Relationship Id="rId26" Type="http://schemas.openxmlformats.org/officeDocument/2006/relationships/hyperlink" Target="https://www.crz.gov.sk/zmluva/10011945/" TargetMode="External"/><Relationship Id="rId231" Type="http://schemas.openxmlformats.org/officeDocument/2006/relationships/hyperlink" Target="https://www.crz.gov.sk/zmluva/10148445/" TargetMode="External"/><Relationship Id="rId273" Type="http://schemas.openxmlformats.org/officeDocument/2006/relationships/hyperlink" Target="https://www.crz.gov.sk/zmluva/10175031/" TargetMode="External"/><Relationship Id="rId329" Type="http://schemas.openxmlformats.org/officeDocument/2006/relationships/hyperlink" Target="https://www.crz.gov.sk/zmluva/10400953/" TargetMode="External"/><Relationship Id="rId480" Type="http://schemas.openxmlformats.org/officeDocument/2006/relationships/hyperlink" Target="https://www.crz.gov.sk/zmluva/10985402/" TargetMode="External"/><Relationship Id="rId536" Type="http://schemas.openxmlformats.org/officeDocument/2006/relationships/hyperlink" Target="https://www.crz.gov.sk/zmluva/11029879/" TargetMode="External"/><Relationship Id="rId68" Type="http://schemas.openxmlformats.org/officeDocument/2006/relationships/hyperlink" Target="https://www.crz.gov.sk/zmluva/10037031/" TargetMode="External"/><Relationship Id="rId133" Type="http://schemas.openxmlformats.org/officeDocument/2006/relationships/hyperlink" Target="https://crz.gov.sk/zmluva/10065098/" TargetMode="External"/><Relationship Id="rId175" Type="http://schemas.openxmlformats.org/officeDocument/2006/relationships/hyperlink" Target="https://crz.gov.sk/zmluva/10094785/" TargetMode="External"/><Relationship Id="rId340" Type="http://schemas.openxmlformats.org/officeDocument/2006/relationships/hyperlink" Target="https://www.crz.gov.sk/zmluva/10400712/" TargetMode="External"/><Relationship Id="rId578" Type="http://schemas.openxmlformats.org/officeDocument/2006/relationships/hyperlink" Target="https://www.crz.gov.sk/zmluva/11104265/" TargetMode="External"/><Relationship Id="rId200" Type="http://schemas.openxmlformats.org/officeDocument/2006/relationships/hyperlink" Target="https://www.crz.gov.sk/zmluva/10113710/" TargetMode="External"/><Relationship Id="rId382" Type="http://schemas.openxmlformats.org/officeDocument/2006/relationships/hyperlink" Target="https://crz.gov.sk/zmluva/10427093/" TargetMode="External"/><Relationship Id="rId438" Type="http://schemas.openxmlformats.org/officeDocument/2006/relationships/hyperlink" Target="https://www.crz.gov.sk/zmluva/10586059/" TargetMode="External"/><Relationship Id="rId603" Type="http://schemas.openxmlformats.org/officeDocument/2006/relationships/hyperlink" Target="https://www.crz.gov.sk/zmluva/11121883/" TargetMode="External"/><Relationship Id="rId645" Type="http://schemas.openxmlformats.org/officeDocument/2006/relationships/hyperlink" Target="https://www.crz.gov.sk/zmluva/11134527/" TargetMode="External"/><Relationship Id="rId687" Type="http://schemas.openxmlformats.org/officeDocument/2006/relationships/hyperlink" Target="https://www.crz.gov.sk/zmluva/11152795/" TargetMode="External"/><Relationship Id="rId242" Type="http://schemas.openxmlformats.org/officeDocument/2006/relationships/hyperlink" Target="https://crz.gov.sk/zmluva/10154482/" TargetMode="External"/><Relationship Id="rId284" Type="http://schemas.openxmlformats.org/officeDocument/2006/relationships/hyperlink" Target="https://www.crz.gov.sk/zmluva/10185982/" TargetMode="External"/><Relationship Id="rId491" Type="http://schemas.openxmlformats.org/officeDocument/2006/relationships/hyperlink" Target="https://www.crz.gov.sk/zmluva/10990438/" TargetMode="External"/><Relationship Id="rId505" Type="http://schemas.openxmlformats.org/officeDocument/2006/relationships/hyperlink" Target="https://www.crz.gov.sk/zmluva/11004788/" TargetMode="External"/><Relationship Id="rId37" Type="http://schemas.openxmlformats.org/officeDocument/2006/relationships/hyperlink" Target="https://www.crz.gov.sk/zmluva/10018196/" TargetMode="External"/><Relationship Id="rId79" Type="http://schemas.openxmlformats.org/officeDocument/2006/relationships/hyperlink" Target="https://www.crz.gov.sk/zmluva/10043510/" TargetMode="External"/><Relationship Id="rId102" Type="http://schemas.openxmlformats.org/officeDocument/2006/relationships/hyperlink" Target="https://www.crz.gov.sk/zmluva/10055126/" TargetMode="External"/><Relationship Id="rId144" Type="http://schemas.openxmlformats.org/officeDocument/2006/relationships/hyperlink" Target="https://www.crz.gov.sk/zmluva/10072359/" TargetMode="External"/><Relationship Id="rId547" Type="http://schemas.openxmlformats.org/officeDocument/2006/relationships/hyperlink" Target="https://www.crz.gov.sk/zmluva/11064235/" TargetMode="External"/><Relationship Id="rId589" Type="http://schemas.openxmlformats.org/officeDocument/2006/relationships/hyperlink" Target="https://www.crz.gov.sk/zmluva/11115658/" TargetMode="External"/><Relationship Id="rId90" Type="http://schemas.openxmlformats.org/officeDocument/2006/relationships/hyperlink" Target="https://www.crz.gov.sk/zmluva/10047614/" TargetMode="External"/><Relationship Id="rId186" Type="http://schemas.openxmlformats.org/officeDocument/2006/relationships/hyperlink" Target="https://crz.gov.sk/zmluva/10102500/" TargetMode="External"/><Relationship Id="rId351" Type="http://schemas.openxmlformats.org/officeDocument/2006/relationships/hyperlink" Target="https://www.crz.gov.sk/zmluva/10406160/" TargetMode="External"/><Relationship Id="rId393" Type="http://schemas.openxmlformats.org/officeDocument/2006/relationships/hyperlink" Target="https://www.crz.gov.sk/zmluva/10441041/" TargetMode="External"/><Relationship Id="rId407" Type="http://schemas.openxmlformats.org/officeDocument/2006/relationships/hyperlink" Target="https://www.crz.gov.sk/zmluva/10465659/" TargetMode="External"/><Relationship Id="rId449" Type="http://schemas.openxmlformats.org/officeDocument/2006/relationships/hyperlink" Target="https://www.crz.gov.sk/zmluva/10652305/" TargetMode="External"/><Relationship Id="rId614" Type="http://schemas.openxmlformats.org/officeDocument/2006/relationships/hyperlink" Target="https://www.crz.gov.sk/zmluva/11121220/" TargetMode="External"/><Relationship Id="rId656" Type="http://schemas.openxmlformats.org/officeDocument/2006/relationships/hyperlink" Target="https://www.crz.gov.sk/zmluva/11138165/" TargetMode="External"/><Relationship Id="rId211" Type="http://schemas.openxmlformats.org/officeDocument/2006/relationships/hyperlink" Target="https://crz.gov.sk/zmluva/10122528/" TargetMode="External"/><Relationship Id="rId253" Type="http://schemas.openxmlformats.org/officeDocument/2006/relationships/hyperlink" Target="https://crz.gov.sk/zmluva/10162290/" TargetMode="External"/><Relationship Id="rId295" Type="http://schemas.openxmlformats.org/officeDocument/2006/relationships/hyperlink" Target="https://www.crz.gov.sk/zmluva/10351442/" TargetMode="External"/><Relationship Id="rId309" Type="http://schemas.openxmlformats.org/officeDocument/2006/relationships/hyperlink" Target="https://www.crz.gov.sk/zmluva/10384957/" TargetMode="External"/><Relationship Id="rId460" Type="http://schemas.openxmlformats.org/officeDocument/2006/relationships/hyperlink" Target="https://www.crz.gov.sk/zmluva/10960515/" TargetMode="External"/><Relationship Id="rId516" Type="http://schemas.openxmlformats.org/officeDocument/2006/relationships/hyperlink" Target="https://www.crz.gov.sk/zmluva/11008158/" TargetMode="External"/><Relationship Id="rId48" Type="http://schemas.openxmlformats.org/officeDocument/2006/relationships/hyperlink" Target="https://www.crz.gov.sk/zmluva/10024207/" TargetMode="External"/><Relationship Id="rId113" Type="http://schemas.openxmlformats.org/officeDocument/2006/relationships/hyperlink" Target="https://www.crz.gov.sk/zmluva/10062870/" TargetMode="External"/><Relationship Id="rId320" Type="http://schemas.openxmlformats.org/officeDocument/2006/relationships/hyperlink" Target="https://www.crz.gov.sk/zmluva/10397757/" TargetMode="External"/><Relationship Id="rId558" Type="http://schemas.openxmlformats.org/officeDocument/2006/relationships/hyperlink" Target="https://www.crz.gov.sk/zmluva/11078399/" TargetMode="External"/><Relationship Id="rId155" Type="http://schemas.openxmlformats.org/officeDocument/2006/relationships/hyperlink" Target="https://crz.gov.sk/zmluva/10078388/" TargetMode="External"/><Relationship Id="rId197" Type="http://schemas.openxmlformats.org/officeDocument/2006/relationships/hyperlink" Target="https://crz.gov.sk/zmluva/10108665/" TargetMode="External"/><Relationship Id="rId362" Type="http://schemas.openxmlformats.org/officeDocument/2006/relationships/hyperlink" Target="https://www.crz.gov.sk/zmluva/10416324/" TargetMode="External"/><Relationship Id="rId418" Type="http://schemas.openxmlformats.org/officeDocument/2006/relationships/hyperlink" Target="https://www.crz.gov.sk/zmluva/10514575/" TargetMode="External"/><Relationship Id="rId625" Type="http://schemas.openxmlformats.org/officeDocument/2006/relationships/hyperlink" Target="https://www.crz.gov.sk/zmluva/11130692/" TargetMode="External"/><Relationship Id="rId222" Type="http://schemas.openxmlformats.org/officeDocument/2006/relationships/hyperlink" Target="https://www.crz.gov.sk/zmluva/10133735/" TargetMode="External"/><Relationship Id="rId264" Type="http://schemas.openxmlformats.org/officeDocument/2006/relationships/hyperlink" Target="https://www.crz.gov.sk/zmluva/10169782/" TargetMode="External"/><Relationship Id="rId471" Type="http://schemas.openxmlformats.org/officeDocument/2006/relationships/hyperlink" Target="https://www.crz.gov.sk/zmluva/10969358/" TargetMode="External"/><Relationship Id="rId667" Type="http://schemas.openxmlformats.org/officeDocument/2006/relationships/hyperlink" Target="https://www.crz.gov.sk/zmluva/11149269/" TargetMode="External"/><Relationship Id="rId17" Type="http://schemas.openxmlformats.org/officeDocument/2006/relationships/hyperlink" Target="https://www.crz.gov.sk/zmluva/10007866/" TargetMode="External"/><Relationship Id="rId59" Type="http://schemas.openxmlformats.org/officeDocument/2006/relationships/hyperlink" Target="https://www.crz.gov.sk/zmluva/10030098/" TargetMode="External"/><Relationship Id="rId124" Type="http://schemas.openxmlformats.org/officeDocument/2006/relationships/hyperlink" Target="https://crz.gov.sk/zmluva/10065925/" TargetMode="External"/><Relationship Id="rId527" Type="http://schemas.openxmlformats.org/officeDocument/2006/relationships/hyperlink" Target="https://www.crz.gov.sk/zmluva/11024719/" TargetMode="External"/><Relationship Id="rId569" Type="http://schemas.openxmlformats.org/officeDocument/2006/relationships/hyperlink" Target="https://www.crz.gov.sk/zmluva/11090585/" TargetMode="External"/><Relationship Id="rId70" Type="http://schemas.openxmlformats.org/officeDocument/2006/relationships/hyperlink" Target="https://crz.gov.sk/zmluva/10037420/" TargetMode="External"/><Relationship Id="rId166" Type="http://schemas.openxmlformats.org/officeDocument/2006/relationships/hyperlink" Target="https://www.crz.gov.sk/zmluva/10088564/" TargetMode="External"/><Relationship Id="rId331" Type="http://schemas.openxmlformats.org/officeDocument/2006/relationships/hyperlink" Target="https://www.crz.gov.sk/zmluva/10401325/" TargetMode="External"/><Relationship Id="rId373" Type="http://schemas.openxmlformats.org/officeDocument/2006/relationships/hyperlink" Target="https://www.crz.gov.sk/zmluva/10421923/" TargetMode="External"/><Relationship Id="rId429" Type="http://schemas.openxmlformats.org/officeDocument/2006/relationships/hyperlink" Target="https://www.crz.gov.sk/zmluva/10555349/" TargetMode="External"/><Relationship Id="rId580" Type="http://schemas.openxmlformats.org/officeDocument/2006/relationships/hyperlink" Target="https://www.crz.gov.sk/zmluva/11101292/" TargetMode="External"/><Relationship Id="rId636" Type="http://schemas.openxmlformats.org/officeDocument/2006/relationships/hyperlink" Target="https://www.crz.gov.sk/zmluva/11134351/" TargetMode="External"/><Relationship Id="rId1" Type="http://schemas.openxmlformats.org/officeDocument/2006/relationships/hyperlink" Target="https://www.crz.gov.sk/zmluva/9982825/" TargetMode="External"/><Relationship Id="rId233" Type="http://schemas.openxmlformats.org/officeDocument/2006/relationships/hyperlink" Target="https://crz.gov.sk/zmluva/10145891/" TargetMode="External"/><Relationship Id="rId440" Type="http://schemas.openxmlformats.org/officeDocument/2006/relationships/hyperlink" Target="https://www.crz.gov.sk/zmluva/10595514/" TargetMode="External"/><Relationship Id="rId678" Type="http://schemas.openxmlformats.org/officeDocument/2006/relationships/hyperlink" Target="https://www.crz.gov.sk/zmluva/11153849/" TargetMode="External"/><Relationship Id="rId28" Type="http://schemas.openxmlformats.org/officeDocument/2006/relationships/hyperlink" Target="https://www.crz.gov.sk/zmluva/10013816/" TargetMode="External"/><Relationship Id="rId275" Type="http://schemas.openxmlformats.org/officeDocument/2006/relationships/hyperlink" Target="https://www.crz.gov.sk/zmluva/10184975/" TargetMode="External"/><Relationship Id="rId300" Type="http://schemas.openxmlformats.org/officeDocument/2006/relationships/hyperlink" Target="https://www.crz.gov.sk/zmluva/10377533/" TargetMode="External"/><Relationship Id="rId482" Type="http://schemas.openxmlformats.org/officeDocument/2006/relationships/hyperlink" Target="https://www.crz.gov.sk/zmluva/10986225/" TargetMode="External"/><Relationship Id="rId538" Type="http://schemas.openxmlformats.org/officeDocument/2006/relationships/hyperlink" Target="https://www.crz.gov.sk/zmluva/11039450/" TargetMode="External"/><Relationship Id="rId81" Type="http://schemas.openxmlformats.org/officeDocument/2006/relationships/hyperlink" Target="https://www.crz.gov.sk/zmluva/10042569/" TargetMode="External"/><Relationship Id="rId135" Type="http://schemas.openxmlformats.org/officeDocument/2006/relationships/hyperlink" Target="https://crz.gov.sk/zmluva/10073750/" TargetMode="External"/><Relationship Id="rId177" Type="http://schemas.openxmlformats.org/officeDocument/2006/relationships/hyperlink" Target="https://crz.gov.sk/zmluva/10095019/" TargetMode="External"/><Relationship Id="rId342" Type="http://schemas.openxmlformats.org/officeDocument/2006/relationships/hyperlink" Target="https://www.crz.gov.sk/zmluva/10407018/" TargetMode="External"/><Relationship Id="rId384" Type="http://schemas.openxmlformats.org/officeDocument/2006/relationships/hyperlink" Target="https://www.crz.gov.sk/zmluva/10427586/" TargetMode="External"/><Relationship Id="rId591" Type="http://schemas.openxmlformats.org/officeDocument/2006/relationships/hyperlink" Target="https://www.crz.gov.sk/zmluva/11119137/" TargetMode="External"/><Relationship Id="rId605" Type="http://schemas.openxmlformats.org/officeDocument/2006/relationships/hyperlink" Target="https://www.crz.gov.sk/zmluva/11121212/" TargetMode="External"/><Relationship Id="rId202" Type="http://schemas.openxmlformats.org/officeDocument/2006/relationships/hyperlink" Target="https://www.crz.gov.sk/zmluva/10113523/" TargetMode="External"/><Relationship Id="rId244" Type="http://schemas.openxmlformats.org/officeDocument/2006/relationships/hyperlink" Target="https://crz.gov.sk/zmluva/10154693/" TargetMode="External"/><Relationship Id="rId647" Type="http://schemas.openxmlformats.org/officeDocument/2006/relationships/hyperlink" Target="https://www.crz.gov.sk/zmluva/11132880/" TargetMode="External"/><Relationship Id="rId689" Type="http://schemas.openxmlformats.org/officeDocument/2006/relationships/hyperlink" Target="https://www.crz.gov.sk/zmluva/11153970/" TargetMode="External"/><Relationship Id="rId39" Type="http://schemas.openxmlformats.org/officeDocument/2006/relationships/hyperlink" Target="https://www.crz.gov.sk/zmluva/10018516/" TargetMode="External"/><Relationship Id="rId286" Type="http://schemas.openxmlformats.org/officeDocument/2006/relationships/hyperlink" Target="https://www.crz.gov.sk/zmluva/10199097/" TargetMode="External"/><Relationship Id="rId451" Type="http://schemas.openxmlformats.org/officeDocument/2006/relationships/hyperlink" Target="https://www.crz.gov.sk/zmluva/10690246/" TargetMode="External"/><Relationship Id="rId493" Type="http://schemas.openxmlformats.org/officeDocument/2006/relationships/hyperlink" Target="https://www.crz.gov.sk/zmluva/10993077/" TargetMode="External"/><Relationship Id="rId507" Type="http://schemas.openxmlformats.org/officeDocument/2006/relationships/hyperlink" Target="https://www.crz.gov.sk/zmluva/11004891/" TargetMode="External"/><Relationship Id="rId549" Type="http://schemas.openxmlformats.org/officeDocument/2006/relationships/hyperlink" Target="https://www.crz.gov.sk/zmluva/11064068/" TargetMode="External"/><Relationship Id="rId50" Type="http://schemas.openxmlformats.org/officeDocument/2006/relationships/hyperlink" Target="https://www.crz.gov.sk/zmluva/10026445/" TargetMode="External"/><Relationship Id="rId104" Type="http://schemas.openxmlformats.org/officeDocument/2006/relationships/hyperlink" Target="https://www.crz.gov.sk/zmluva/10053611/" TargetMode="External"/><Relationship Id="rId146" Type="http://schemas.openxmlformats.org/officeDocument/2006/relationships/hyperlink" Target="https://crz.gov.sk/zmluva/10073666/" TargetMode="External"/><Relationship Id="rId188" Type="http://schemas.openxmlformats.org/officeDocument/2006/relationships/hyperlink" Target="https://www.crz.gov.sk/zmluva/10108586/" TargetMode="External"/><Relationship Id="rId311" Type="http://schemas.openxmlformats.org/officeDocument/2006/relationships/hyperlink" Target="https://www.crz.gov.sk/zmluva/10388938/" TargetMode="External"/><Relationship Id="rId353" Type="http://schemas.openxmlformats.org/officeDocument/2006/relationships/hyperlink" Target="https://www.crz.gov.sk/zmluva/10413756/" TargetMode="External"/><Relationship Id="rId395" Type="http://schemas.openxmlformats.org/officeDocument/2006/relationships/hyperlink" Target="https://www.crz.gov.sk/zmluva/10441125/" TargetMode="External"/><Relationship Id="rId409" Type="http://schemas.openxmlformats.org/officeDocument/2006/relationships/hyperlink" Target="https://www.crz.gov.sk/zmluva/10464745/" TargetMode="External"/><Relationship Id="rId560" Type="http://schemas.openxmlformats.org/officeDocument/2006/relationships/hyperlink" Target="https://www.crz.gov.sk/zmluva/11085985/" TargetMode="External"/><Relationship Id="rId92" Type="http://schemas.openxmlformats.org/officeDocument/2006/relationships/hyperlink" Target="https://crz.gov.sk/zmluva/10043263/" TargetMode="External"/><Relationship Id="rId213" Type="http://schemas.openxmlformats.org/officeDocument/2006/relationships/hyperlink" Target="https://www.crz.gov.sk/zmluva/10127037/" TargetMode="External"/><Relationship Id="rId420" Type="http://schemas.openxmlformats.org/officeDocument/2006/relationships/hyperlink" Target="https://www.crz.gov.sk/zmluva/10525108/" TargetMode="External"/><Relationship Id="rId616" Type="http://schemas.openxmlformats.org/officeDocument/2006/relationships/hyperlink" Target="https://www.crz.gov.sk/zmluva/11123161/" TargetMode="External"/><Relationship Id="rId658" Type="http://schemas.openxmlformats.org/officeDocument/2006/relationships/hyperlink" Target="https://www.crz.gov.sk/zmluva/11143910/" TargetMode="External"/><Relationship Id="rId255" Type="http://schemas.openxmlformats.org/officeDocument/2006/relationships/hyperlink" Target="https://www.crz.gov.sk/zmluva/10165335/" TargetMode="External"/><Relationship Id="rId297" Type="http://schemas.openxmlformats.org/officeDocument/2006/relationships/hyperlink" Target="https://www.crz.gov.sk/zmluva/10363047/" TargetMode="External"/><Relationship Id="rId462" Type="http://schemas.openxmlformats.org/officeDocument/2006/relationships/hyperlink" Target="https://www.crz.gov.sk/zmluva/10962786/" TargetMode="External"/><Relationship Id="rId518" Type="http://schemas.openxmlformats.org/officeDocument/2006/relationships/hyperlink" Target="https://www.crz.gov.sk/zmluva/11014505/" TargetMode="External"/><Relationship Id="rId115" Type="http://schemas.openxmlformats.org/officeDocument/2006/relationships/hyperlink" Target="https://www.crz.gov.sk/zmluva/10062975/" TargetMode="External"/><Relationship Id="rId157" Type="http://schemas.openxmlformats.org/officeDocument/2006/relationships/hyperlink" Target="https://www.crz.gov.sk/zmluva/10086926/" TargetMode="External"/><Relationship Id="rId322" Type="http://schemas.openxmlformats.org/officeDocument/2006/relationships/hyperlink" Target="https://www.crz.gov.sk/zmluva/10398074/" TargetMode="External"/><Relationship Id="rId364" Type="http://schemas.openxmlformats.org/officeDocument/2006/relationships/hyperlink" Target="https://www.crz.gov.sk/zmluva/10416665/" TargetMode="External"/><Relationship Id="rId61" Type="http://schemas.openxmlformats.org/officeDocument/2006/relationships/hyperlink" Target="https://crz.gov.sk/zmluva/10030123/" TargetMode="External"/><Relationship Id="rId199" Type="http://schemas.openxmlformats.org/officeDocument/2006/relationships/hyperlink" Target="https://crz.gov.sk/zmluva/10109566/" TargetMode="External"/><Relationship Id="rId571" Type="http://schemas.openxmlformats.org/officeDocument/2006/relationships/hyperlink" Target="https://www.crz.gov.sk/zmluva/11091353/" TargetMode="External"/><Relationship Id="rId627" Type="http://schemas.openxmlformats.org/officeDocument/2006/relationships/hyperlink" Target="https://www.crz.gov.sk/zmluva/11130755/" TargetMode="External"/><Relationship Id="rId669" Type="http://schemas.openxmlformats.org/officeDocument/2006/relationships/hyperlink" Target="https://www.crz.gov.sk/zmluva/11152186/" TargetMode="External"/><Relationship Id="rId19" Type="http://schemas.openxmlformats.org/officeDocument/2006/relationships/hyperlink" Target="https://www.crz.gov.sk/zmluva/10007009/" TargetMode="External"/><Relationship Id="rId224" Type="http://schemas.openxmlformats.org/officeDocument/2006/relationships/hyperlink" Target="https://www.crz.gov.sk/zmluva/10134378/" TargetMode="External"/><Relationship Id="rId266" Type="http://schemas.openxmlformats.org/officeDocument/2006/relationships/hyperlink" Target="https://www.crz.gov.sk/zmluva/10168969/" TargetMode="External"/><Relationship Id="rId431" Type="http://schemas.openxmlformats.org/officeDocument/2006/relationships/hyperlink" Target="https://www.crz.gov.sk/zmluva/10563484/" TargetMode="External"/><Relationship Id="rId473" Type="http://schemas.openxmlformats.org/officeDocument/2006/relationships/hyperlink" Target="https://www.crz.gov.sk/zmluva/10974105/" TargetMode="External"/><Relationship Id="rId529" Type="http://schemas.openxmlformats.org/officeDocument/2006/relationships/hyperlink" Target="https://www.crz.gov.sk/zmluva/11024787/" TargetMode="External"/><Relationship Id="rId680" Type="http://schemas.openxmlformats.org/officeDocument/2006/relationships/hyperlink" Target="https://www.crz.gov.sk/zmluva/11153876/" TargetMode="External"/><Relationship Id="rId30" Type="http://schemas.openxmlformats.org/officeDocument/2006/relationships/hyperlink" Target="https://www.crz.gov.sk/zmluva/10012720/" TargetMode="External"/><Relationship Id="rId126" Type="http://schemas.openxmlformats.org/officeDocument/2006/relationships/hyperlink" Target="https://www.crz.gov.sk/zmluva/10067234/" TargetMode="External"/><Relationship Id="rId168" Type="http://schemas.openxmlformats.org/officeDocument/2006/relationships/hyperlink" Target="https://crz.gov.sk/zmluva/10087142/" TargetMode="External"/><Relationship Id="rId333" Type="http://schemas.openxmlformats.org/officeDocument/2006/relationships/hyperlink" Target="https://www.crz.gov.sk/zmluva/10402895/" TargetMode="External"/><Relationship Id="rId540" Type="http://schemas.openxmlformats.org/officeDocument/2006/relationships/hyperlink" Target="https://www.crz.gov.sk/zmluva/11043544/" TargetMode="External"/><Relationship Id="rId72" Type="http://schemas.openxmlformats.org/officeDocument/2006/relationships/hyperlink" Target="https://crz.gov.sk/zmluva/10037065/" TargetMode="External"/><Relationship Id="rId375" Type="http://schemas.openxmlformats.org/officeDocument/2006/relationships/hyperlink" Target="https://www.crz.gov.sk/zmluva/10423738/" TargetMode="External"/><Relationship Id="rId582" Type="http://schemas.openxmlformats.org/officeDocument/2006/relationships/hyperlink" Target="https://www.crz.gov.sk/zmluva/11106740/" TargetMode="External"/><Relationship Id="rId638" Type="http://schemas.openxmlformats.org/officeDocument/2006/relationships/hyperlink" Target="https://www.crz.gov.sk/zmluva/11134402/" TargetMode="External"/><Relationship Id="rId3" Type="http://schemas.openxmlformats.org/officeDocument/2006/relationships/hyperlink" Target="https://www.crz.gov.sk/zmluva/9982824/" TargetMode="External"/><Relationship Id="rId235" Type="http://schemas.openxmlformats.org/officeDocument/2006/relationships/hyperlink" Target="https://crz.gov.sk/zmluva/10145586/" TargetMode="External"/><Relationship Id="rId277" Type="http://schemas.openxmlformats.org/officeDocument/2006/relationships/hyperlink" Target="https://www.crz.gov.sk/zmluva/10184707/" TargetMode="External"/><Relationship Id="rId400" Type="http://schemas.openxmlformats.org/officeDocument/2006/relationships/hyperlink" Target="https://crz.gov.sk/zmluva/10447811/" TargetMode="External"/><Relationship Id="rId442" Type="http://schemas.openxmlformats.org/officeDocument/2006/relationships/hyperlink" Target="https://www.crz.gov.sk/zmluva/10604691/" TargetMode="External"/><Relationship Id="rId484" Type="http://schemas.openxmlformats.org/officeDocument/2006/relationships/hyperlink" Target="https://www.crz.gov.sk/zmluva/10992683/" TargetMode="External"/><Relationship Id="rId137" Type="http://schemas.openxmlformats.org/officeDocument/2006/relationships/hyperlink" Target="https://www.crz.gov.sk/zmluva/10072640/" TargetMode="External"/><Relationship Id="rId302" Type="http://schemas.openxmlformats.org/officeDocument/2006/relationships/hyperlink" Target="https://www.crz.gov.sk/zmluva/10376823/" TargetMode="External"/><Relationship Id="rId344" Type="http://schemas.openxmlformats.org/officeDocument/2006/relationships/hyperlink" Target="https://www.crz.gov.sk/zmluva/10407228/" TargetMode="External"/><Relationship Id="rId691" Type="http://schemas.openxmlformats.org/officeDocument/2006/relationships/printerSettings" Target="../printerSettings/printerSettings1.bin"/><Relationship Id="rId41" Type="http://schemas.openxmlformats.org/officeDocument/2006/relationships/hyperlink" Target="https://www.crz.gov.sk/zmluva/10018657/" TargetMode="External"/><Relationship Id="rId83" Type="http://schemas.openxmlformats.org/officeDocument/2006/relationships/hyperlink" Target="https://crz.gov.sk/zmluva/10049628/" TargetMode="External"/><Relationship Id="rId179" Type="http://schemas.openxmlformats.org/officeDocument/2006/relationships/hyperlink" Target="https://crz.gov.sk/zmluva/10095542/" TargetMode="External"/><Relationship Id="rId386" Type="http://schemas.openxmlformats.org/officeDocument/2006/relationships/hyperlink" Target="https://www.crz.gov.sk/zmluva/10424565/" TargetMode="External"/><Relationship Id="rId551" Type="http://schemas.openxmlformats.org/officeDocument/2006/relationships/hyperlink" Target="https://www.crz.gov.sk/zmluva/11069286/" TargetMode="External"/><Relationship Id="rId593" Type="http://schemas.openxmlformats.org/officeDocument/2006/relationships/hyperlink" Target="https://www.crz.gov.sk/zmluva/11119301/" TargetMode="External"/><Relationship Id="rId607" Type="http://schemas.openxmlformats.org/officeDocument/2006/relationships/hyperlink" Target="https://www.crz.gov.sk/zmluva/11123073/" TargetMode="External"/><Relationship Id="rId649" Type="http://schemas.openxmlformats.org/officeDocument/2006/relationships/hyperlink" Target="https://www.crz.gov.sk/zmluva/11132604/" TargetMode="External"/><Relationship Id="rId190" Type="http://schemas.openxmlformats.org/officeDocument/2006/relationships/hyperlink" Target="https://www.crz.gov.sk/zmluva/10108894/" TargetMode="External"/><Relationship Id="rId204" Type="http://schemas.openxmlformats.org/officeDocument/2006/relationships/hyperlink" Target="https://www.crz.gov.sk/zmluva/10113528/" TargetMode="External"/><Relationship Id="rId246" Type="http://schemas.openxmlformats.org/officeDocument/2006/relationships/hyperlink" Target="https://www.crz.gov.sk/zmluva/10154853/" TargetMode="External"/><Relationship Id="rId288" Type="http://schemas.openxmlformats.org/officeDocument/2006/relationships/hyperlink" Target="https://www.crz.gov.sk/zmluva/10194721/" TargetMode="External"/><Relationship Id="rId411" Type="http://schemas.openxmlformats.org/officeDocument/2006/relationships/hyperlink" Target="https://www.crz.gov.sk/zmluva/10474678/" TargetMode="External"/><Relationship Id="rId453" Type="http://schemas.openxmlformats.org/officeDocument/2006/relationships/hyperlink" Target="https://www.crz.gov.sk/zmluva/10795729/" TargetMode="External"/><Relationship Id="rId509" Type="http://schemas.openxmlformats.org/officeDocument/2006/relationships/hyperlink" Target="https://www.crz.gov.sk/zmluva/11008013/" TargetMode="External"/><Relationship Id="rId660" Type="http://schemas.openxmlformats.org/officeDocument/2006/relationships/hyperlink" Target="https://www.crz.gov.sk/zmluva/11143097/" TargetMode="External"/><Relationship Id="rId106" Type="http://schemas.openxmlformats.org/officeDocument/2006/relationships/hyperlink" Target="https://www.crz.gov.sk/zmluva/10055268/" TargetMode="External"/><Relationship Id="rId313" Type="http://schemas.openxmlformats.org/officeDocument/2006/relationships/hyperlink" Target="https://www.crz.gov.sk/zmluva/10386763/" TargetMode="External"/><Relationship Id="rId495" Type="http://schemas.openxmlformats.org/officeDocument/2006/relationships/hyperlink" Target="https://www.crz.gov.sk/zmluva/10993099/" TargetMode="External"/><Relationship Id="rId10" Type="http://schemas.openxmlformats.org/officeDocument/2006/relationships/hyperlink" Target="https://www.crz.gov.sk/zmluva/10000234/" TargetMode="External"/><Relationship Id="rId52" Type="http://schemas.openxmlformats.org/officeDocument/2006/relationships/hyperlink" Target="https://www.crz.gov.sk/zmluva/10026552/" TargetMode="External"/><Relationship Id="rId94" Type="http://schemas.openxmlformats.org/officeDocument/2006/relationships/hyperlink" Target="https://crz.gov.sk/zmluva/10049441/" TargetMode="External"/><Relationship Id="rId148" Type="http://schemas.openxmlformats.org/officeDocument/2006/relationships/hyperlink" Target="https://www.crz.gov.sk/zmluva/10078228/" TargetMode="External"/><Relationship Id="rId355" Type="http://schemas.openxmlformats.org/officeDocument/2006/relationships/hyperlink" Target="https://www.crz.gov.sk/zmluva/10412637/" TargetMode="External"/><Relationship Id="rId397" Type="http://schemas.openxmlformats.org/officeDocument/2006/relationships/hyperlink" Target="https://crz.gov.sk/zmluva/10447791/" TargetMode="External"/><Relationship Id="rId520" Type="http://schemas.openxmlformats.org/officeDocument/2006/relationships/hyperlink" Target="https://www.crz.gov.sk/zmluva/11021868/" TargetMode="External"/><Relationship Id="rId562" Type="http://schemas.openxmlformats.org/officeDocument/2006/relationships/hyperlink" Target="https://www.crz.gov.sk/zmluva/11086086/" TargetMode="External"/><Relationship Id="rId618" Type="http://schemas.openxmlformats.org/officeDocument/2006/relationships/hyperlink" Target="https://www.crz.gov.sk/zmluva/11121663/" TargetMode="External"/><Relationship Id="rId215" Type="http://schemas.openxmlformats.org/officeDocument/2006/relationships/hyperlink" Target="https://crz.gov.sk/zmluva/10125870/" TargetMode="External"/><Relationship Id="rId257" Type="http://schemas.openxmlformats.org/officeDocument/2006/relationships/hyperlink" Target="https://crz.gov.sk/zmluva/10170006/" TargetMode="External"/><Relationship Id="rId422" Type="http://schemas.openxmlformats.org/officeDocument/2006/relationships/hyperlink" Target="https://www.crz.gov.sk/zmluva/10527820/" TargetMode="External"/><Relationship Id="rId464" Type="http://schemas.openxmlformats.org/officeDocument/2006/relationships/hyperlink" Target="https://www.crz.gov.sk/zmluva/10969299/" TargetMode="External"/><Relationship Id="rId299" Type="http://schemas.openxmlformats.org/officeDocument/2006/relationships/hyperlink" Target="https://www.crz.gov.sk/zmluva/10376687/" TargetMode="External"/><Relationship Id="rId63" Type="http://schemas.openxmlformats.org/officeDocument/2006/relationships/hyperlink" Target="https://crz.gov.sk/zmluva/10029764/" TargetMode="External"/><Relationship Id="rId159" Type="http://schemas.openxmlformats.org/officeDocument/2006/relationships/hyperlink" Target="https://www.crz.gov.sk/zmluva/10087174/" TargetMode="External"/><Relationship Id="rId366" Type="http://schemas.openxmlformats.org/officeDocument/2006/relationships/hyperlink" Target="https://www.crz.gov.sk/zmluva/10417938/" TargetMode="External"/><Relationship Id="rId573" Type="http://schemas.openxmlformats.org/officeDocument/2006/relationships/hyperlink" Target="https://www.crz.gov.sk/zmluva/11099529/" TargetMode="External"/><Relationship Id="rId226" Type="http://schemas.openxmlformats.org/officeDocument/2006/relationships/hyperlink" Target="https://crz.gov.sk/zmluva/10134839/" TargetMode="External"/><Relationship Id="rId433" Type="http://schemas.openxmlformats.org/officeDocument/2006/relationships/hyperlink" Target="https://www.crz.gov.sk/zmluva/10562280/" TargetMode="External"/><Relationship Id="rId640" Type="http://schemas.openxmlformats.org/officeDocument/2006/relationships/hyperlink" Target="https://www.crz.gov.sk/zmluva/11133062/" TargetMode="External"/><Relationship Id="rId74" Type="http://schemas.openxmlformats.org/officeDocument/2006/relationships/hyperlink" Target="https://www.crz.gov.sk/zmluva/10041904/" TargetMode="External"/><Relationship Id="rId377" Type="http://schemas.openxmlformats.org/officeDocument/2006/relationships/hyperlink" Target="https://www.crz.gov.sk/zmluva/10427278/" TargetMode="External"/><Relationship Id="rId500" Type="http://schemas.openxmlformats.org/officeDocument/2006/relationships/hyperlink" Target="https://www.crz.gov.sk/zmluva/10998613/" TargetMode="External"/><Relationship Id="rId584" Type="http://schemas.openxmlformats.org/officeDocument/2006/relationships/hyperlink" Target="https://www.crz.gov.sk/zmluva/11105275/" TargetMode="External"/><Relationship Id="rId5" Type="http://schemas.openxmlformats.org/officeDocument/2006/relationships/hyperlink" Target="https://www.crz.gov.sk/zmluva/9999759/" TargetMode="External"/><Relationship Id="rId237" Type="http://schemas.openxmlformats.org/officeDocument/2006/relationships/hyperlink" Target="https://www.crz.gov.sk/zmluva/10148095/" TargetMode="External"/><Relationship Id="rId444" Type="http://schemas.openxmlformats.org/officeDocument/2006/relationships/hyperlink" Target="https://www.crz.gov.sk/zmluva/10610345/" TargetMode="External"/><Relationship Id="rId651" Type="http://schemas.openxmlformats.org/officeDocument/2006/relationships/hyperlink" Target="https://www.crz.gov.sk/zmluva/11132451/" TargetMode="External"/><Relationship Id="rId290" Type="http://schemas.openxmlformats.org/officeDocument/2006/relationships/hyperlink" Target="https://www.crz.gov.sk/zmluva/10196756/" TargetMode="External"/><Relationship Id="rId304" Type="http://schemas.openxmlformats.org/officeDocument/2006/relationships/hyperlink" Target="https://www.crz.gov.sk/zmluva/10382663/" TargetMode="External"/><Relationship Id="rId388" Type="http://schemas.openxmlformats.org/officeDocument/2006/relationships/hyperlink" Target="https://www.crz.gov.sk/zmluva/10436089/" TargetMode="External"/><Relationship Id="rId511" Type="http://schemas.openxmlformats.org/officeDocument/2006/relationships/hyperlink" Target="https://www.crz.gov.sk/zmluva/11004998/" TargetMode="External"/><Relationship Id="rId609" Type="http://schemas.openxmlformats.org/officeDocument/2006/relationships/hyperlink" Target="https://www.crz.gov.sk/zmluva/11123102/" TargetMode="External"/><Relationship Id="rId85" Type="http://schemas.openxmlformats.org/officeDocument/2006/relationships/hyperlink" Target="https://crz.gov.sk/zmluva/10042360/" TargetMode="External"/><Relationship Id="rId150" Type="http://schemas.openxmlformats.org/officeDocument/2006/relationships/hyperlink" Target="https://crz.gov.sk/zmluva/10079614/" TargetMode="External"/><Relationship Id="rId595" Type="http://schemas.openxmlformats.org/officeDocument/2006/relationships/hyperlink" Target="https://www.crz.gov.sk/zmluva/11119831/" TargetMode="External"/><Relationship Id="rId248" Type="http://schemas.openxmlformats.org/officeDocument/2006/relationships/hyperlink" Target="https://www.crz.gov.sk/zmluva/10154982/" TargetMode="External"/><Relationship Id="rId455" Type="http://schemas.openxmlformats.org/officeDocument/2006/relationships/hyperlink" Target="https://www.crz.gov.sk/zmluva/10938529/" TargetMode="External"/><Relationship Id="rId662" Type="http://schemas.openxmlformats.org/officeDocument/2006/relationships/hyperlink" Target="https://www.crz.gov.sk/zmluva/11142983/" TargetMode="External"/><Relationship Id="rId12" Type="http://schemas.openxmlformats.org/officeDocument/2006/relationships/hyperlink" Target="https://www.crz.gov.sk/zmluva/10007395/" TargetMode="External"/><Relationship Id="rId108" Type="http://schemas.openxmlformats.org/officeDocument/2006/relationships/hyperlink" Target="https://crz.gov.sk/zmluva/10054683/" TargetMode="External"/><Relationship Id="rId315" Type="http://schemas.openxmlformats.org/officeDocument/2006/relationships/hyperlink" Target="https://www.crz.gov.sk/zmluva/10390454/" TargetMode="External"/><Relationship Id="rId522" Type="http://schemas.openxmlformats.org/officeDocument/2006/relationships/hyperlink" Target="https://www.crz.gov.sk/zmluva/11021900/" TargetMode="External"/><Relationship Id="rId96" Type="http://schemas.openxmlformats.org/officeDocument/2006/relationships/hyperlink" Target="https://www.crz.gov.sk/zmluva/10053743/" TargetMode="External"/><Relationship Id="rId161" Type="http://schemas.openxmlformats.org/officeDocument/2006/relationships/hyperlink" Target="https://www.crz.gov.sk/zmluva/10088833/" TargetMode="External"/><Relationship Id="rId399" Type="http://schemas.openxmlformats.org/officeDocument/2006/relationships/hyperlink" Target="https://crz.gov.sk/zmluva/10449272/" TargetMode="External"/><Relationship Id="rId259" Type="http://schemas.openxmlformats.org/officeDocument/2006/relationships/hyperlink" Target="https://crz.gov.sk/zmluva/10169886/" TargetMode="External"/><Relationship Id="rId466" Type="http://schemas.openxmlformats.org/officeDocument/2006/relationships/hyperlink" Target="https://www.crz.gov.sk/zmluva/10969838/" TargetMode="External"/><Relationship Id="rId673" Type="http://schemas.openxmlformats.org/officeDocument/2006/relationships/hyperlink" Target="https://www.crz.gov.sk/zmluva/11153806/" TargetMode="External"/><Relationship Id="rId23" Type="http://schemas.openxmlformats.org/officeDocument/2006/relationships/hyperlink" Target="https://www.crz.gov.sk/zmluva/10012235/" TargetMode="External"/><Relationship Id="rId119" Type="http://schemas.openxmlformats.org/officeDocument/2006/relationships/hyperlink" Target="https://crz.gov.sk/zmluva/10060506/" TargetMode="External"/><Relationship Id="rId326" Type="http://schemas.openxmlformats.org/officeDocument/2006/relationships/hyperlink" Target="https://www.crz.gov.sk/zmluva/10400664/" TargetMode="External"/><Relationship Id="rId533" Type="http://schemas.openxmlformats.org/officeDocument/2006/relationships/hyperlink" Target="https://www.crz.gov.sk/zmluva/11024964/" TargetMode="External"/><Relationship Id="rId172" Type="http://schemas.openxmlformats.org/officeDocument/2006/relationships/hyperlink" Target="https://www.crz.gov.sk/zmluva/10093246/" TargetMode="External"/><Relationship Id="rId477" Type="http://schemas.openxmlformats.org/officeDocument/2006/relationships/hyperlink" Target="https://www.crz.gov.sk/zmluva/10975894/" TargetMode="External"/><Relationship Id="rId600" Type="http://schemas.openxmlformats.org/officeDocument/2006/relationships/hyperlink" Target="https://www.crz.gov.sk/zmluva/11121188/" TargetMode="External"/><Relationship Id="rId684" Type="http://schemas.openxmlformats.org/officeDocument/2006/relationships/hyperlink" Target="https://www.crz.gov.sk/zmluva/11153921/" TargetMode="External"/><Relationship Id="rId337" Type="http://schemas.openxmlformats.org/officeDocument/2006/relationships/hyperlink" Target="https://www.crz.gov.sk/zmluva/10402630/" TargetMode="External"/><Relationship Id="rId34" Type="http://schemas.openxmlformats.org/officeDocument/2006/relationships/hyperlink" Target="https://crz.gov.sk/zmluva/10017432/" TargetMode="External"/><Relationship Id="rId544" Type="http://schemas.openxmlformats.org/officeDocument/2006/relationships/hyperlink" Target="https://www.crz.gov.sk/zmluva/11058997/" TargetMode="External"/><Relationship Id="rId183" Type="http://schemas.openxmlformats.org/officeDocument/2006/relationships/hyperlink" Target="https://crz.gov.sk/zmluva/10102766/" TargetMode="External"/><Relationship Id="rId390" Type="http://schemas.openxmlformats.org/officeDocument/2006/relationships/hyperlink" Target="https://www.crz.gov.sk/zmluva/10431868/" TargetMode="External"/><Relationship Id="rId404" Type="http://schemas.openxmlformats.org/officeDocument/2006/relationships/hyperlink" Target="https://www.crz.gov.sk/zmluva/10459295/" TargetMode="External"/><Relationship Id="rId611" Type="http://schemas.openxmlformats.org/officeDocument/2006/relationships/hyperlink" Target="https://www.crz.gov.sk/zmluva/11123125/" TargetMode="External"/><Relationship Id="rId250" Type="http://schemas.openxmlformats.org/officeDocument/2006/relationships/hyperlink" Target="https://www.crz.gov.sk/zmluva/10155319/" TargetMode="External"/><Relationship Id="rId488" Type="http://schemas.openxmlformats.org/officeDocument/2006/relationships/hyperlink" Target="https://www.crz.gov.sk/zmluva/10990405/" TargetMode="External"/><Relationship Id="rId45" Type="http://schemas.openxmlformats.org/officeDocument/2006/relationships/hyperlink" Target="https://crz.gov.sk/zmluva/10024997/" TargetMode="External"/><Relationship Id="rId110" Type="http://schemas.openxmlformats.org/officeDocument/2006/relationships/hyperlink" Target="https://www.crz.gov.sk/zmluva/10062987/" TargetMode="External"/><Relationship Id="rId348" Type="http://schemas.openxmlformats.org/officeDocument/2006/relationships/hyperlink" Target="https://www.crz.gov.sk/zmluva/10408179/" TargetMode="External"/><Relationship Id="rId555" Type="http://schemas.openxmlformats.org/officeDocument/2006/relationships/hyperlink" Target="https://www.crz.gov.sk/zmluva/11078331/" TargetMode="External"/><Relationship Id="rId194" Type="http://schemas.openxmlformats.org/officeDocument/2006/relationships/hyperlink" Target="https://www.crz.gov.sk/zmluva/10107816/" TargetMode="External"/><Relationship Id="rId208" Type="http://schemas.openxmlformats.org/officeDocument/2006/relationships/hyperlink" Target="https://www.crz.gov.sk/zmluva/10113621/" TargetMode="External"/><Relationship Id="rId415" Type="http://schemas.openxmlformats.org/officeDocument/2006/relationships/hyperlink" Target="https://www.crz.gov.sk/zmluva/10490060/" TargetMode="External"/><Relationship Id="rId622" Type="http://schemas.openxmlformats.org/officeDocument/2006/relationships/hyperlink" Target="https://www.crz.gov.sk/zmluva/11130557/" TargetMode="External"/><Relationship Id="rId261" Type="http://schemas.openxmlformats.org/officeDocument/2006/relationships/hyperlink" Target="https://www.crz.gov.sk/zmluva/10169607/" TargetMode="External"/><Relationship Id="rId499" Type="http://schemas.openxmlformats.org/officeDocument/2006/relationships/hyperlink" Target="https://www.crz.gov.sk/zmluva/10998551/" TargetMode="External"/><Relationship Id="rId56" Type="http://schemas.openxmlformats.org/officeDocument/2006/relationships/hyperlink" Target="https://www.crz.gov.sk/zmluva/10023585/" TargetMode="External"/><Relationship Id="rId359" Type="http://schemas.openxmlformats.org/officeDocument/2006/relationships/hyperlink" Target="https://www.crz.gov.sk/zmluva/10416366/" TargetMode="External"/><Relationship Id="rId566" Type="http://schemas.openxmlformats.org/officeDocument/2006/relationships/hyperlink" Target="https://www.crz.gov.sk/zmluva/11090177/" TargetMode="External"/><Relationship Id="rId121" Type="http://schemas.openxmlformats.org/officeDocument/2006/relationships/hyperlink" Target="https://www.crz.gov.sk/zmluva/10156332/" TargetMode="External"/><Relationship Id="rId219" Type="http://schemas.openxmlformats.org/officeDocument/2006/relationships/hyperlink" Target="https://crz.gov.sk/zmluva/10134719/" TargetMode="External"/><Relationship Id="rId426" Type="http://schemas.openxmlformats.org/officeDocument/2006/relationships/hyperlink" Target="https://www.crz.gov.sk/zmluva/10549685/" TargetMode="External"/><Relationship Id="rId633" Type="http://schemas.openxmlformats.org/officeDocument/2006/relationships/hyperlink" Target="https://www.crz.gov.sk/zmluva/11132685/" TargetMode="External"/><Relationship Id="rId67" Type="http://schemas.openxmlformats.org/officeDocument/2006/relationships/hyperlink" Target="https://www.crz.gov.sk/zmluva/10036744/" TargetMode="External"/><Relationship Id="rId272" Type="http://schemas.openxmlformats.org/officeDocument/2006/relationships/hyperlink" Target="https://www.crz.gov.sk/zmluva/10174815/" TargetMode="External"/><Relationship Id="rId577" Type="http://schemas.openxmlformats.org/officeDocument/2006/relationships/hyperlink" Target="https://www.crz.gov.sk/zmluva/11101227/" TargetMode="External"/><Relationship Id="rId132" Type="http://schemas.openxmlformats.org/officeDocument/2006/relationships/hyperlink" Target="https://www.crz.gov.sk/zmluva/10067636/" TargetMode="External"/><Relationship Id="rId437" Type="http://schemas.openxmlformats.org/officeDocument/2006/relationships/hyperlink" Target="https://www.crz.gov.sk/zmluva/10580812/" TargetMode="External"/><Relationship Id="rId644" Type="http://schemas.openxmlformats.org/officeDocument/2006/relationships/hyperlink" Target="https://www.crz.gov.sk/zmluva/11134037/" TargetMode="External"/><Relationship Id="rId283" Type="http://schemas.openxmlformats.org/officeDocument/2006/relationships/hyperlink" Target="https://www.crz.gov.sk/zmluva/10184838/" TargetMode="External"/><Relationship Id="rId490" Type="http://schemas.openxmlformats.org/officeDocument/2006/relationships/hyperlink" Target="https://www.crz.gov.sk/zmluva/10992996/" TargetMode="External"/><Relationship Id="rId504" Type="http://schemas.openxmlformats.org/officeDocument/2006/relationships/hyperlink" Target="https://www.crz.gov.sk/zmluva/10998997/" TargetMode="External"/><Relationship Id="rId78" Type="http://schemas.openxmlformats.org/officeDocument/2006/relationships/hyperlink" Target="https://www.crz.gov.sk/zmluva/10043421/" TargetMode="External"/><Relationship Id="rId143" Type="http://schemas.openxmlformats.org/officeDocument/2006/relationships/hyperlink" Target="https://crz.gov.sk/zmluva/10072877/" TargetMode="External"/><Relationship Id="rId350" Type="http://schemas.openxmlformats.org/officeDocument/2006/relationships/hyperlink" Target="https://www.crz.gov.sk/zmluva/10406902/" TargetMode="External"/><Relationship Id="rId588" Type="http://schemas.openxmlformats.org/officeDocument/2006/relationships/hyperlink" Target="https://www.crz.gov.sk/zmluva/11119016/" TargetMode="External"/><Relationship Id="rId9" Type="http://schemas.openxmlformats.org/officeDocument/2006/relationships/hyperlink" Target="https://www.crz.gov.sk/zmluva/10000440/" TargetMode="External"/><Relationship Id="rId210" Type="http://schemas.openxmlformats.org/officeDocument/2006/relationships/hyperlink" Target="https://crz.gov.sk/zmluva/10122423/" TargetMode="External"/><Relationship Id="rId448" Type="http://schemas.openxmlformats.org/officeDocument/2006/relationships/hyperlink" Target="https://www.crz.gov.sk/zmluva/10645429/" TargetMode="External"/><Relationship Id="rId655" Type="http://schemas.openxmlformats.org/officeDocument/2006/relationships/hyperlink" Target="https://www.crz.gov.sk/zmluva/11138225/" TargetMode="External"/><Relationship Id="rId294" Type="http://schemas.openxmlformats.org/officeDocument/2006/relationships/hyperlink" Target="https://www.crz.gov.sk/zmluva/10343665/" TargetMode="External"/><Relationship Id="rId308" Type="http://schemas.openxmlformats.org/officeDocument/2006/relationships/hyperlink" Target="https://www.crz.gov.sk/zmluva/10384469/" TargetMode="External"/><Relationship Id="rId515" Type="http://schemas.openxmlformats.org/officeDocument/2006/relationships/hyperlink" Target="https://www.crz.gov.sk/zmluva/11005079/" TargetMode="External"/><Relationship Id="rId89" Type="http://schemas.openxmlformats.org/officeDocument/2006/relationships/hyperlink" Target="https://www.crz.gov.sk/zmluva/10047476/" TargetMode="External"/><Relationship Id="rId154" Type="http://schemas.openxmlformats.org/officeDocument/2006/relationships/hyperlink" Target="https://crz.gov.sk/zmluva/10078652/" TargetMode="External"/><Relationship Id="rId361" Type="http://schemas.openxmlformats.org/officeDocument/2006/relationships/hyperlink" Target="https://www.crz.gov.sk/zmluva/10416800/" TargetMode="External"/><Relationship Id="rId599" Type="http://schemas.openxmlformats.org/officeDocument/2006/relationships/hyperlink" Target="https://www.crz.gov.sk/zmluva/11119978/" TargetMode="External"/><Relationship Id="rId459" Type="http://schemas.openxmlformats.org/officeDocument/2006/relationships/hyperlink" Target="https://www.crz.gov.sk/zmluva/10951430/" TargetMode="External"/><Relationship Id="rId666" Type="http://schemas.openxmlformats.org/officeDocument/2006/relationships/hyperlink" Target="https://www.crz.gov.sk/zmluva/11152162/" TargetMode="External"/><Relationship Id="rId16" Type="http://schemas.openxmlformats.org/officeDocument/2006/relationships/hyperlink" Target="https://www.crz.gov.sk/zmluva/10007601/" TargetMode="External"/><Relationship Id="rId221" Type="http://schemas.openxmlformats.org/officeDocument/2006/relationships/hyperlink" Target="https://crz.gov.sk/zmluva/10134815/" TargetMode="External"/><Relationship Id="rId319" Type="http://schemas.openxmlformats.org/officeDocument/2006/relationships/hyperlink" Target="https://www.crz.gov.sk/zmluva/10397739/" TargetMode="External"/><Relationship Id="rId526" Type="http://schemas.openxmlformats.org/officeDocument/2006/relationships/hyperlink" Target="https://www.crz.gov.sk/zmluva/11024682/" TargetMode="External"/><Relationship Id="rId165" Type="http://schemas.openxmlformats.org/officeDocument/2006/relationships/hyperlink" Target="https://crz.gov.sk/zmluva/10088350/" TargetMode="External"/><Relationship Id="rId372" Type="http://schemas.openxmlformats.org/officeDocument/2006/relationships/hyperlink" Target="https://www.crz.gov.sk/zmluva/10417584/" TargetMode="External"/><Relationship Id="rId677" Type="http://schemas.openxmlformats.org/officeDocument/2006/relationships/hyperlink" Target="https://www.crz.gov.sk/zmluva/11153824/" TargetMode="External"/><Relationship Id="rId232" Type="http://schemas.openxmlformats.org/officeDocument/2006/relationships/hyperlink" Target="https://crz.gov.sk/zmluva/10145485/" TargetMode="External"/><Relationship Id="rId27" Type="http://schemas.openxmlformats.org/officeDocument/2006/relationships/hyperlink" Target="https://crz.gov.sk/zmluva/10012160/" TargetMode="External"/><Relationship Id="rId537" Type="http://schemas.openxmlformats.org/officeDocument/2006/relationships/hyperlink" Target="https://www.crz.gov.sk/zmluva/11029698/" TargetMode="External"/><Relationship Id="rId80" Type="http://schemas.openxmlformats.org/officeDocument/2006/relationships/hyperlink" Target="https://www.crz.gov.sk/zmluva/10042089/" TargetMode="External"/><Relationship Id="rId176" Type="http://schemas.openxmlformats.org/officeDocument/2006/relationships/hyperlink" Target="https://crz.gov.sk/zmluva/10094947/" TargetMode="External"/><Relationship Id="rId383" Type="http://schemas.openxmlformats.org/officeDocument/2006/relationships/hyperlink" Target="https://crz.gov.sk/zmluva/10426862/" TargetMode="External"/><Relationship Id="rId590" Type="http://schemas.openxmlformats.org/officeDocument/2006/relationships/hyperlink" Target="https://www.crz.gov.sk/zmluva/11118715/" TargetMode="External"/><Relationship Id="rId604" Type="http://schemas.openxmlformats.org/officeDocument/2006/relationships/hyperlink" Target="https://www.crz.gov.sk/zmluva/11123962/" TargetMode="External"/><Relationship Id="rId243" Type="http://schemas.openxmlformats.org/officeDocument/2006/relationships/hyperlink" Target="https://www.crz.gov.sk/zmluva/10156157/" TargetMode="External"/><Relationship Id="rId450" Type="http://schemas.openxmlformats.org/officeDocument/2006/relationships/hyperlink" Target="https://www.crz.gov.sk/zmluva/10667679/" TargetMode="External"/><Relationship Id="rId688" Type="http://schemas.openxmlformats.org/officeDocument/2006/relationships/hyperlink" Target="https://www.crz.gov.sk/zmluva/11153951/" TargetMode="External"/><Relationship Id="rId38" Type="http://schemas.openxmlformats.org/officeDocument/2006/relationships/hyperlink" Target="https://www.crz.gov.sk/zmluva/10017834/" TargetMode="External"/><Relationship Id="rId103" Type="http://schemas.openxmlformats.org/officeDocument/2006/relationships/hyperlink" Target="https://www.crz.gov.sk/zmluva/10053466/" TargetMode="External"/><Relationship Id="rId310" Type="http://schemas.openxmlformats.org/officeDocument/2006/relationships/hyperlink" Target="https://www.crz.gov.sk/zmluva/10389246/" TargetMode="External"/><Relationship Id="rId548" Type="http://schemas.openxmlformats.org/officeDocument/2006/relationships/hyperlink" Target="https://www.crz.gov.sk/zmluva/11061274/" TargetMode="External"/><Relationship Id="rId91" Type="http://schemas.openxmlformats.org/officeDocument/2006/relationships/hyperlink" Target="https://www.crz.gov.sk/zmluva/10048489/" TargetMode="External"/><Relationship Id="rId187" Type="http://schemas.openxmlformats.org/officeDocument/2006/relationships/hyperlink" Target="https://crz.gov.sk/zmluva/10102607/" TargetMode="External"/><Relationship Id="rId394" Type="http://schemas.openxmlformats.org/officeDocument/2006/relationships/hyperlink" Target="https://www.crz.gov.sk/zmluva/10441025/" TargetMode="External"/><Relationship Id="rId408" Type="http://schemas.openxmlformats.org/officeDocument/2006/relationships/hyperlink" Target="https://www.crz.gov.sk/zmluva/10464621/" TargetMode="External"/><Relationship Id="rId615" Type="http://schemas.openxmlformats.org/officeDocument/2006/relationships/hyperlink" Target="https://www.crz.gov.sk/zmluva/11124711/" TargetMode="External"/><Relationship Id="rId254" Type="http://schemas.openxmlformats.org/officeDocument/2006/relationships/hyperlink" Target="https://www.crz.gov.sk/zmluva/1016531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6"/>
  <sheetViews>
    <sheetView tabSelected="1" zoomScale="80" zoomScaleNormal="80" workbookViewId="0">
      <selection activeCell="L536" sqref="L536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9" customWidth="1"/>
    <col min="5" max="5" width="30.85546875" style="11" customWidth="1"/>
    <col min="6" max="6" width="28.85546875" style="11" customWidth="1"/>
    <col min="7" max="7" width="20.5703125" customWidth="1"/>
    <col min="8" max="8" width="50.140625" style="11" customWidth="1"/>
    <col min="9" max="9" width="19.140625" style="12" customWidth="1"/>
    <col min="10" max="10" width="19.140625" style="9" customWidth="1"/>
    <col min="11" max="11" width="48.140625" customWidth="1"/>
    <col min="12" max="12" width="22.42578125" customWidth="1"/>
  </cols>
  <sheetData>
    <row r="1" spans="1:12" ht="48.9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84.6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ht="50.1" customHeight="1" x14ac:dyDescent="0.25">
      <c r="A3" s="26" t="s">
        <v>295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2" s="1" customFormat="1" ht="104.1" customHeight="1" x14ac:dyDescent="0.25">
      <c r="A4" s="17" t="s">
        <v>0</v>
      </c>
      <c r="B4" s="18" t="s">
        <v>1</v>
      </c>
      <c r="C4" s="19" t="s">
        <v>2</v>
      </c>
      <c r="D4" s="19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20" t="s">
        <v>8</v>
      </c>
      <c r="J4" s="21" t="s">
        <v>9</v>
      </c>
      <c r="K4" s="22" t="s">
        <v>10</v>
      </c>
      <c r="L4" s="22" t="s">
        <v>3644</v>
      </c>
    </row>
    <row r="5" spans="1:12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129</v>
      </c>
      <c r="G5" s="4">
        <v>50340867</v>
      </c>
      <c r="H5" s="4" t="s">
        <v>12</v>
      </c>
      <c r="I5" s="13">
        <v>14739</v>
      </c>
      <c r="J5" s="5">
        <v>45601</v>
      </c>
      <c r="K5" s="24" t="s">
        <v>241</v>
      </c>
      <c r="L5" s="23"/>
    </row>
    <row r="6" spans="1:12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128</v>
      </c>
      <c r="G6" s="4">
        <v>51372134</v>
      </c>
      <c r="H6" s="4" t="s">
        <v>18</v>
      </c>
      <c r="I6" s="13">
        <v>15000</v>
      </c>
      <c r="J6" s="5">
        <v>45601</v>
      </c>
      <c r="K6" s="24" t="s">
        <v>240</v>
      </c>
      <c r="L6" s="23"/>
    </row>
    <row r="7" spans="1:12" ht="53.4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13">
        <v>15000</v>
      </c>
      <c r="J7" s="5">
        <v>45601</v>
      </c>
      <c r="K7" s="24" t="s">
        <v>20</v>
      </c>
      <c r="L7" s="23"/>
    </row>
    <row r="8" spans="1:12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131</v>
      </c>
      <c r="G8" s="4" t="s">
        <v>173</v>
      </c>
      <c r="H8" s="4" t="s">
        <v>191</v>
      </c>
      <c r="I8" s="13">
        <v>14900.5</v>
      </c>
      <c r="J8" s="5">
        <v>45604</v>
      </c>
      <c r="K8" s="24" t="s">
        <v>243</v>
      </c>
      <c r="L8" s="23"/>
    </row>
    <row r="9" spans="1:12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132</v>
      </c>
      <c r="G9" s="4" t="s">
        <v>174</v>
      </c>
      <c r="H9" s="4" t="s">
        <v>192</v>
      </c>
      <c r="I9" s="13">
        <v>14458.5</v>
      </c>
      <c r="J9" s="5">
        <v>45604</v>
      </c>
      <c r="K9" s="24" t="s">
        <v>244</v>
      </c>
      <c r="L9" s="23"/>
    </row>
    <row r="10" spans="1:12" ht="53.45" customHeight="1" x14ac:dyDescent="0.25">
      <c r="A10" s="3">
        <v>6</v>
      </c>
      <c r="B10" s="4" t="s">
        <v>22</v>
      </c>
      <c r="C10" s="5">
        <v>45152</v>
      </c>
      <c r="D10" s="5">
        <v>45499</v>
      </c>
      <c r="E10" s="4" t="s">
        <v>75</v>
      </c>
      <c r="F10" s="4" t="s">
        <v>130</v>
      </c>
      <c r="G10" s="4">
        <v>51400316</v>
      </c>
      <c r="H10" s="4" t="s">
        <v>190</v>
      </c>
      <c r="I10" s="13">
        <v>14662.5</v>
      </c>
      <c r="J10" s="5">
        <v>45604</v>
      </c>
      <c r="K10" s="24" t="s">
        <v>242</v>
      </c>
      <c r="L10" s="23"/>
    </row>
    <row r="11" spans="1:12" ht="53.45" customHeight="1" x14ac:dyDescent="0.25">
      <c r="A11" s="3">
        <v>7</v>
      </c>
      <c r="B11" s="4" t="s">
        <v>25</v>
      </c>
      <c r="C11" s="5">
        <v>45152</v>
      </c>
      <c r="D11" s="5">
        <v>45502</v>
      </c>
      <c r="E11" s="4" t="s">
        <v>78</v>
      </c>
      <c r="F11" s="4" t="s">
        <v>133</v>
      </c>
      <c r="G11" s="4">
        <v>50930656</v>
      </c>
      <c r="H11" s="4" t="s">
        <v>193</v>
      </c>
      <c r="I11" s="13">
        <v>14662.5</v>
      </c>
      <c r="J11" s="5">
        <v>45604</v>
      </c>
      <c r="K11" s="24" t="s">
        <v>245</v>
      </c>
      <c r="L11" s="23"/>
    </row>
    <row r="12" spans="1:12" ht="53.45" customHeight="1" x14ac:dyDescent="0.25">
      <c r="A12" s="3">
        <v>8</v>
      </c>
      <c r="B12" s="4" t="s">
        <v>27</v>
      </c>
      <c r="C12" s="5">
        <v>45152</v>
      </c>
      <c r="D12" s="5">
        <v>45504</v>
      </c>
      <c r="E12" s="4" t="s">
        <v>80</v>
      </c>
      <c r="F12" s="4" t="s">
        <v>135</v>
      </c>
      <c r="G12" s="4">
        <v>53361369</v>
      </c>
      <c r="H12" s="4" t="s">
        <v>195</v>
      </c>
      <c r="I12" s="13">
        <v>14790</v>
      </c>
      <c r="J12" s="5">
        <v>45604</v>
      </c>
      <c r="K12" s="24" t="s">
        <v>247</v>
      </c>
      <c r="L12" s="23"/>
    </row>
    <row r="13" spans="1:12" ht="53.45" customHeight="1" x14ac:dyDescent="0.25">
      <c r="A13" s="3">
        <v>9</v>
      </c>
      <c r="B13" s="4" t="s">
        <v>26</v>
      </c>
      <c r="C13" s="5">
        <v>45152</v>
      </c>
      <c r="D13" s="5">
        <v>45506</v>
      </c>
      <c r="E13" s="4" t="s">
        <v>79</v>
      </c>
      <c r="F13" s="4" t="s">
        <v>134</v>
      </c>
      <c r="G13" s="4">
        <v>53395832</v>
      </c>
      <c r="H13" s="4" t="s">
        <v>194</v>
      </c>
      <c r="I13" s="13">
        <v>14382</v>
      </c>
      <c r="J13" s="5">
        <v>45604</v>
      </c>
      <c r="K13" s="24" t="s">
        <v>246</v>
      </c>
      <c r="L13" s="23"/>
    </row>
    <row r="14" spans="1:12" ht="53.45" customHeight="1" x14ac:dyDescent="0.25">
      <c r="A14" s="3">
        <v>10</v>
      </c>
      <c r="B14" s="4" t="s">
        <v>29</v>
      </c>
      <c r="C14" s="5">
        <v>45152</v>
      </c>
      <c r="D14" s="5">
        <v>45503</v>
      </c>
      <c r="E14" s="4" t="s">
        <v>82</v>
      </c>
      <c r="F14" s="4" t="s">
        <v>137</v>
      </c>
      <c r="G14" s="4">
        <v>31433979</v>
      </c>
      <c r="H14" s="4" t="s">
        <v>197</v>
      </c>
      <c r="I14" s="13">
        <v>14800</v>
      </c>
      <c r="J14" s="5">
        <v>45604</v>
      </c>
      <c r="K14" s="24" t="s">
        <v>249</v>
      </c>
      <c r="L14" s="23"/>
    </row>
    <row r="15" spans="1:12" ht="53.45" customHeight="1" x14ac:dyDescent="0.25">
      <c r="A15" s="3">
        <v>11</v>
      </c>
      <c r="B15" s="4" t="s">
        <v>32</v>
      </c>
      <c r="C15" s="5">
        <v>45152</v>
      </c>
      <c r="D15" s="5">
        <v>45503</v>
      </c>
      <c r="E15" s="4" t="s">
        <v>85</v>
      </c>
      <c r="F15" s="4" t="s">
        <v>140</v>
      </c>
      <c r="G15" s="4" t="s">
        <v>175</v>
      </c>
      <c r="H15" s="4" t="s">
        <v>200</v>
      </c>
      <c r="I15" s="13">
        <v>15000</v>
      </c>
      <c r="J15" s="5">
        <v>45604</v>
      </c>
      <c r="K15" s="24" t="s">
        <v>252</v>
      </c>
      <c r="L15" s="23"/>
    </row>
    <row r="16" spans="1:12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540</v>
      </c>
      <c r="G16" s="4">
        <v>50042017</v>
      </c>
      <c r="H16" s="4" t="s">
        <v>203</v>
      </c>
      <c r="I16" s="13">
        <v>14875</v>
      </c>
      <c r="J16" s="5">
        <v>45607</v>
      </c>
      <c r="K16" s="24" t="s">
        <v>255</v>
      </c>
      <c r="L16" s="23"/>
    </row>
    <row r="17" spans="1:12" ht="53.45" customHeight="1" x14ac:dyDescent="0.2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138</v>
      </c>
      <c r="G17" s="4">
        <v>54330599</v>
      </c>
      <c r="H17" s="4" t="s">
        <v>198</v>
      </c>
      <c r="I17" s="13">
        <v>12665</v>
      </c>
      <c r="J17" s="5">
        <v>45607</v>
      </c>
      <c r="K17" s="24" t="s">
        <v>250</v>
      </c>
      <c r="L17" s="23"/>
    </row>
    <row r="18" spans="1:12" ht="53.45" customHeight="1" x14ac:dyDescent="0.25">
      <c r="A18" s="3">
        <v>14</v>
      </c>
      <c r="B18" s="4" t="s">
        <v>33</v>
      </c>
      <c r="C18" s="5">
        <v>45152</v>
      </c>
      <c r="D18" s="5">
        <v>45509</v>
      </c>
      <c r="E18" s="4" t="s">
        <v>86</v>
      </c>
      <c r="F18" s="4" t="s">
        <v>141</v>
      </c>
      <c r="G18" s="4" t="s">
        <v>176</v>
      </c>
      <c r="H18" s="4" t="s">
        <v>201</v>
      </c>
      <c r="I18" s="13">
        <v>11900</v>
      </c>
      <c r="J18" s="5">
        <v>45607</v>
      </c>
      <c r="K18" s="24" t="s">
        <v>253</v>
      </c>
      <c r="L18" s="23"/>
    </row>
    <row r="19" spans="1:12" ht="53.45" customHeight="1" x14ac:dyDescent="0.25">
      <c r="A19" s="3">
        <v>15</v>
      </c>
      <c r="B19" s="4" t="s">
        <v>37</v>
      </c>
      <c r="C19" s="5">
        <v>45152</v>
      </c>
      <c r="D19" s="5">
        <v>45504</v>
      </c>
      <c r="E19" s="4" t="s">
        <v>90</v>
      </c>
      <c r="F19" s="4" t="s">
        <v>143</v>
      </c>
      <c r="G19" s="4">
        <v>55394108</v>
      </c>
      <c r="H19" s="4" t="s">
        <v>205</v>
      </c>
      <c r="I19" s="13">
        <v>14500</v>
      </c>
      <c r="J19" s="5">
        <v>45607</v>
      </c>
      <c r="K19" s="24" t="s">
        <v>257</v>
      </c>
      <c r="L19" s="23"/>
    </row>
    <row r="20" spans="1:12" ht="53.45" customHeight="1" x14ac:dyDescent="0.25">
      <c r="A20" s="3">
        <v>16</v>
      </c>
      <c r="B20" s="4" t="s">
        <v>46</v>
      </c>
      <c r="C20" s="5">
        <v>45152</v>
      </c>
      <c r="D20" s="5">
        <v>45509</v>
      </c>
      <c r="E20" s="4" t="s">
        <v>99</v>
      </c>
      <c r="F20" s="4" t="s">
        <v>151</v>
      </c>
      <c r="G20" s="4">
        <v>54742421</v>
      </c>
      <c r="H20" s="4" t="s">
        <v>214</v>
      </c>
      <c r="I20" s="13">
        <v>14280</v>
      </c>
      <c r="J20" s="5">
        <v>45607</v>
      </c>
      <c r="K20" s="24" t="s">
        <v>266</v>
      </c>
      <c r="L20" s="23"/>
    </row>
    <row r="21" spans="1:12" ht="53.45" customHeight="1" x14ac:dyDescent="0.25">
      <c r="A21" s="3">
        <v>17</v>
      </c>
      <c r="B21" s="4" t="s">
        <v>38</v>
      </c>
      <c r="C21" s="5">
        <v>45152</v>
      </c>
      <c r="D21" s="5">
        <v>45506</v>
      </c>
      <c r="E21" s="4" t="s">
        <v>91</v>
      </c>
      <c r="F21" s="4" t="s">
        <v>144</v>
      </c>
      <c r="G21" s="4" t="s">
        <v>177</v>
      </c>
      <c r="H21" s="4" t="s">
        <v>206</v>
      </c>
      <c r="I21" s="13">
        <v>11985</v>
      </c>
      <c r="J21" s="5">
        <v>45607</v>
      </c>
      <c r="K21" s="24" t="s">
        <v>258</v>
      </c>
      <c r="L21" s="23"/>
    </row>
    <row r="22" spans="1:12" ht="53.45" customHeight="1" x14ac:dyDescent="0.25">
      <c r="A22" s="3">
        <v>18</v>
      </c>
      <c r="B22" s="4" t="s">
        <v>31</v>
      </c>
      <c r="C22" s="5">
        <v>45152</v>
      </c>
      <c r="D22" s="5">
        <v>45502</v>
      </c>
      <c r="E22" s="4" t="s">
        <v>84</v>
      </c>
      <c r="F22" s="4" t="s">
        <v>139</v>
      </c>
      <c r="G22" s="4">
        <v>46888608</v>
      </c>
      <c r="H22" s="4" t="s">
        <v>199</v>
      </c>
      <c r="I22" s="13">
        <v>14875</v>
      </c>
      <c r="J22" s="5">
        <v>45607</v>
      </c>
      <c r="K22" s="24" t="s">
        <v>251</v>
      </c>
      <c r="L22" s="23"/>
    </row>
    <row r="23" spans="1:12" ht="53.45" customHeight="1" x14ac:dyDescent="0.25">
      <c r="A23" s="3">
        <v>19</v>
      </c>
      <c r="B23" s="4" t="s">
        <v>28</v>
      </c>
      <c r="C23" s="5">
        <v>45152</v>
      </c>
      <c r="D23" s="5">
        <v>45504</v>
      </c>
      <c r="E23" s="4" t="s">
        <v>81</v>
      </c>
      <c r="F23" s="4" t="s">
        <v>136</v>
      </c>
      <c r="G23" s="4">
        <v>44665491</v>
      </c>
      <c r="H23" s="4" t="s">
        <v>196</v>
      </c>
      <c r="I23" s="13">
        <v>12750</v>
      </c>
      <c r="J23" s="5">
        <v>45607</v>
      </c>
      <c r="K23" s="24" t="s">
        <v>248</v>
      </c>
      <c r="L23" s="23"/>
    </row>
    <row r="24" spans="1:12" ht="53.45" customHeight="1" x14ac:dyDescent="0.25">
      <c r="A24" s="3">
        <v>20</v>
      </c>
      <c r="B24" s="4" t="s">
        <v>39</v>
      </c>
      <c r="C24" s="5">
        <v>45152</v>
      </c>
      <c r="D24" s="5">
        <v>45509</v>
      </c>
      <c r="E24" s="4" t="s">
        <v>92</v>
      </c>
      <c r="F24" s="4" t="s">
        <v>145</v>
      </c>
      <c r="G24" s="4" t="s">
        <v>178</v>
      </c>
      <c r="H24" s="4" t="s">
        <v>207</v>
      </c>
      <c r="I24" s="13">
        <v>15000</v>
      </c>
      <c r="J24" s="5">
        <v>45607</v>
      </c>
      <c r="K24" s="24" t="s">
        <v>259</v>
      </c>
      <c r="L24" s="23"/>
    </row>
    <row r="25" spans="1:12" ht="53.45" customHeight="1" x14ac:dyDescent="0.25">
      <c r="A25" s="3">
        <v>21</v>
      </c>
      <c r="B25" s="4" t="s">
        <v>48</v>
      </c>
      <c r="C25" s="5">
        <v>45152</v>
      </c>
      <c r="D25" s="5">
        <v>45302</v>
      </c>
      <c r="E25" s="4" t="s">
        <v>101</v>
      </c>
      <c r="F25" s="4" t="s">
        <v>152</v>
      </c>
      <c r="G25" s="4">
        <v>52761215</v>
      </c>
      <c r="H25" s="4" t="s">
        <v>216</v>
      </c>
      <c r="I25" s="13">
        <v>14365</v>
      </c>
      <c r="J25" s="5">
        <v>45607</v>
      </c>
      <c r="K25" s="24" t="s">
        <v>268</v>
      </c>
      <c r="L25" s="23"/>
    </row>
    <row r="26" spans="1:12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148</v>
      </c>
      <c r="G26" s="4" t="s">
        <v>179</v>
      </c>
      <c r="H26" s="4" t="s">
        <v>210</v>
      </c>
      <c r="I26" s="13">
        <v>13196.25</v>
      </c>
      <c r="J26" s="5">
        <v>45607</v>
      </c>
      <c r="K26" s="24" t="s">
        <v>262</v>
      </c>
      <c r="L26" s="23"/>
    </row>
    <row r="27" spans="1:12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146</v>
      </c>
      <c r="G27" s="4">
        <v>52922634</v>
      </c>
      <c r="H27" s="4" t="s">
        <v>208</v>
      </c>
      <c r="I27" s="13">
        <v>14254.5</v>
      </c>
      <c r="J27" s="5">
        <v>45608</v>
      </c>
      <c r="K27" s="24" t="s">
        <v>260</v>
      </c>
      <c r="L27" s="23"/>
    </row>
    <row r="28" spans="1:12" ht="53.45" customHeight="1" x14ac:dyDescent="0.25">
      <c r="A28" s="3">
        <v>24</v>
      </c>
      <c r="B28" s="4" t="s">
        <v>41</v>
      </c>
      <c r="C28" s="5">
        <v>45152</v>
      </c>
      <c r="D28" s="5">
        <v>45509</v>
      </c>
      <c r="E28" s="4" t="s">
        <v>94</v>
      </c>
      <c r="F28" s="4" t="s">
        <v>147</v>
      </c>
      <c r="G28" s="4">
        <v>36197378</v>
      </c>
      <c r="H28" s="4" t="s">
        <v>209</v>
      </c>
      <c r="I28" s="13">
        <v>14875</v>
      </c>
      <c r="J28" s="5">
        <v>45608</v>
      </c>
      <c r="K28" s="24" t="s">
        <v>261</v>
      </c>
      <c r="L28" s="23"/>
    </row>
    <row r="29" spans="1:12" ht="53.45" customHeight="1" x14ac:dyDescent="0.25">
      <c r="A29" s="3">
        <v>25</v>
      </c>
      <c r="B29" s="4" t="s">
        <v>50</v>
      </c>
      <c r="C29" s="5">
        <v>45152</v>
      </c>
      <c r="D29" s="5">
        <v>45502</v>
      </c>
      <c r="E29" s="4" t="s">
        <v>103</v>
      </c>
      <c r="F29" s="4" t="s">
        <v>154</v>
      </c>
      <c r="G29" s="4" t="s">
        <v>182</v>
      </c>
      <c r="H29" s="4" t="s">
        <v>2209</v>
      </c>
      <c r="I29" s="13">
        <v>15000</v>
      </c>
      <c r="J29" s="5">
        <v>45608</v>
      </c>
      <c r="K29" s="24" t="s">
        <v>270</v>
      </c>
      <c r="L29" s="23"/>
    </row>
    <row r="30" spans="1:12" ht="53.45" customHeight="1" x14ac:dyDescent="0.25">
      <c r="A30" s="3">
        <v>26</v>
      </c>
      <c r="B30" s="4" t="s">
        <v>34</v>
      </c>
      <c r="C30" s="5">
        <v>45152</v>
      </c>
      <c r="D30" s="5">
        <v>45511</v>
      </c>
      <c r="E30" s="4" t="s">
        <v>87</v>
      </c>
      <c r="F30" s="4" t="s">
        <v>2289</v>
      </c>
      <c r="G30" s="4">
        <v>53816501</v>
      </c>
      <c r="H30" s="4" t="s">
        <v>202</v>
      </c>
      <c r="I30" s="13">
        <v>13430</v>
      </c>
      <c r="J30" s="5">
        <v>45608</v>
      </c>
      <c r="K30" s="24" t="s">
        <v>254</v>
      </c>
      <c r="L30" s="23"/>
    </row>
    <row r="31" spans="1:12" ht="53.45" customHeight="1" x14ac:dyDescent="0.2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142</v>
      </c>
      <c r="G31" s="4">
        <v>45711577</v>
      </c>
      <c r="H31" s="4" t="s">
        <v>204</v>
      </c>
      <c r="I31" s="13">
        <v>12155</v>
      </c>
      <c r="J31" s="5">
        <v>45608</v>
      </c>
      <c r="K31" s="24" t="s">
        <v>256</v>
      </c>
      <c r="L31" s="23"/>
    </row>
    <row r="32" spans="1:12" ht="53.45" customHeight="1" x14ac:dyDescent="0.25">
      <c r="A32" s="3">
        <v>28</v>
      </c>
      <c r="B32" s="4" t="s">
        <v>49</v>
      </c>
      <c r="C32" s="5">
        <v>45152</v>
      </c>
      <c r="D32" s="5">
        <v>45503</v>
      </c>
      <c r="E32" s="4" t="s">
        <v>102</v>
      </c>
      <c r="F32" s="4" t="s">
        <v>153</v>
      </c>
      <c r="G32" s="4" t="s">
        <v>181</v>
      </c>
      <c r="H32" s="4" t="s">
        <v>217</v>
      </c>
      <c r="I32" s="13">
        <v>14875</v>
      </c>
      <c r="J32" s="5">
        <v>45608</v>
      </c>
      <c r="K32" s="24" t="s">
        <v>269</v>
      </c>
      <c r="L32" s="23"/>
    </row>
    <row r="33" spans="1:12" ht="53.45" customHeight="1" x14ac:dyDescent="0.25">
      <c r="A33" s="3">
        <v>29</v>
      </c>
      <c r="B33" s="4" t="s">
        <v>65</v>
      </c>
      <c r="C33" s="5">
        <v>45152</v>
      </c>
      <c r="D33" s="5">
        <v>45552</v>
      </c>
      <c r="E33" s="4" t="s">
        <v>118</v>
      </c>
      <c r="F33" s="4" t="s">
        <v>542</v>
      </c>
      <c r="G33" s="4">
        <v>53556062</v>
      </c>
      <c r="H33" s="4" t="s">
        <v>231</v>
      </c>
      <c r="I33" s="13">
        <v>12835</v>
      </c>
      <c r="J33" s="5">
        <v>45608</v>
      </c>
      <c r="K33" s="24" t="s">
        <v>285</v>
      </c>
      <c r="L33" s="23"/>
    </row>
    <row r="34" spans="1:12" ht="53.45" customHeight="1" x14ac:dyDescent="0.2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541</v>
      </c>
      <c r="G34" s="4">
        <v>46320857</v>
      </c>
      <c r="H34" s="4" t="s">
        <v>221</v>
      </c>
      <c r="I34" s="13">
        <v>12495</v>
      </c>
      <c r="J34" s="5">
        <v>45608</v>
      </c>
      <c r="K34" s="24" t="s">
        <v>274</v>
      </c>
      <c r="L34" s="23"/>
    </row>
    <row r="35" spans="1:12" ht="53.45" customHeight="1" x14ac:dyDescent="0.25">
      <c r="A35" s="3">
        <v>31</v>
      </c>
      <c r="B35" s="8" t="s">
        <v>55</v>
      </c>
      <c r="C35" s="10">
        <v>45152</v>
      </c>
      <c r="D35" s="10">
        <v>45545</v>
      </c>
      <c r="E35" s="4" t="s">
        <v>108</v>
      </c>
      <c r="F35" s="4" t="s">
        <v>158</v>
      </c>
      <c r="G35" s="8" t="s">
        <v>183</v>
      </c>
      <c r="H35" s="4" t="s">
        <v>222</v>
      </c>
      <c r="I35" s="15">
        <v>14416</v>
      </c>
      <c r="J35" s="10">
        <v>45608</v>
      </c>
      <c r="K35" s="16" t="s">
        <v>275</v>
      </c>
      <c r="L35" s="23"/>
    </row>
    <row r="36" spans="1:12" ht="53.45" customHeight="1" x14ac:dyDescent="0.25">
      <c r="A36" s="3">
        <v>32</v>
      </c>
      <c r="B36" s="4" t="s">
        <v>51</v>
      </c>
      <c r="C36" s="5">
        <v>45152</v>
      </c>
      <c r="D36" s="5">
        <v>45503</v>
      </c>
      <c r="E36" s="4" t="s">
        <v>104</v>
      </c>
      <c r="F36" s="4" t="s">
        <v>155</v>
      </c>
      <c r="G36" s="4">
        <v>50476521</v>
      </c>
      <c r="H36" s="4" t="s">
        <v>218</v>
      </c>
      <c r="I36" s="13">
        <v>14875</v>
      </c>
      <c r="J36" s="5">
        <v>45609</v>
      </c>
      <c r="K36" s="24" t="s">
        <v>271</v>
      </c>
      <c r="L36" s="23"/>
    </row>
    <row r="37" spans="1:12" ht="53.45" customHeight="1" x14ac:dyDescent="0.2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149</v>
      </c>
      <c r="G37" s="4">
        <v>52498905</v>
      </c>
      <c r="H37" s="4" t="s">
        <v>211</v>
      </c>
      <c r="I37" s="13">
        <v>14190.75</v>
      </c>
      <c r="J37" s="5">
        <v>45609</v>
      </c>
      <c r="K37" s="24" t="s">
        <v>263</v>
      </c>
      <c r="L37" s="23"/>
    </row>
    <row r="38" spans="1:12" ht="53.45" customHeight="1" x14ac:dyDescent="0.25">
      <c r="A38" s="3">
        <v>34</v>
      </c>
      <c r="B38" s="4" t="s">
        <v>44</v>
      </c>
      <c r="C38" s="5">
        <v>45152</v>
      </c>
      <c r="D38" s="5">
        <v>45503</v>
      </c>
      <c r="E38" s="4" t="s">
        <v>97</v>
      </c>
      <c r="F38" s="4" t="s">
        <v>150</v>
      </c>
      <c r="G38" s="4">
        <v>31600891</v>
      </c>
      <c r="H38" s="4" t="s">
        <v>212</v>
      </c>
      <c r="I38" s="13">
        <v>14458.5</v>
      </c>
      <c r="J38" s="5">
        <v>45609</v>
      </c>
      <c r="K38" s="24" t="s">
        <v>264</v>
      </c>
      <c r="L38" s="23"/>
    </row>
    <row r="39" spans="1:12" ht="53.45" customHeight="1" x14ac:dyDescent="0.25">
      <c r="A39" s="3">
        <v>35</v>
      </c>
      <c r="B39" s="4" t="s">
        <v>47</v>
      </c>
      <c r="C39" s="5">
        <v>45152</v>
      </c>
      <c r="D39" s="5">
        <v>45511</v>
      </c>
      <c r="E39" s="4" t="s">
        <v>100</v>
      </c>
      <c r="F39" s="4" t="s">
        <v>544</v>
      </c>
      <c r="G39" s="4">
        <v>48064271</v>
      </c>
      <c r="H39" s="4" t="s">
        <v>215</v>
      </c>
      <c r="I39" s="13">
        <v>14620</v>
      </c>
      <c r="J39" s="5">
        <v>45609</v>
      </c>
      <c r="K39" s="24" t="s">
        <v>267</v>
      </c>
      <c r="L39" s="23"/>
    </row>
    <row r="40" spans="1:12" ht="53.45" customHeight="1" x14ac:dyDescent="0.25">
      <c r="A40" s="3">
        <v>36</v>
      </c>
      <c r="B40" s="4" t="s">
        <v>45</v>
      </c>
      <c r="C40" s="5">
        <v>45152</v>
      </c>
      <c r="D40" s="5">
        <v>45509</v>
      </c>
      <c r="E40" s="4" t="s">
        <v>98</v>
      </c>
      <c r="F40" s="4" t="s">
        <v>543</v>
      </c>
      <c r="G40" s="4" t="s">
        <v>180</v>
      </c>
      <c r="H40" s="4" t="s">
        <v>213</v>
      </c>
      <c r="I40" s="13">
        <v>10400</v>
      </c>
      <c r="J40" s="5">
        <v>45609</v>
      </c>
      <c r="K40" s="24" t="s">
        <v>265</v>
      </c>
      <c r="L40" s="23"/>
    </row>
    <row r="41" spans="1:12" ht="53.45" customHeight="1" x14ac:dyDescent="0.25">
      <c r="A41" s="3">
        <v>37</v>
      </c>
      <c r="B41" s="4" t="s">
        <v>59</v>
      </c>
      <c r="C41" s="5">
        <v>45152</v>
      </c>
      <c r="D41" s="5">
        <v>45552</v>
      </c>
      <c r="E41" s="4" t="s">
        <v>112</v>
      </c>
      <c r="F41" s="4" t="s">
        <v>161</v>
      </c>
      <c r="G41" s="4">
        <v>36741388</v>
      </c>
      <c r="H41" s="4" t="s">
        <v>225</v>
      </c>
      <c r="I41" s="13">
        <v>14800</v>
      </c>
      <c r="J41" s="5">
        <v>45609</v>
      </c>
      <c r="K41" s="24" t="s">
        <v>279</v>
      </c>
      <c r="L41" s="23"/>
    </row>
    <row r="42" spans="1:12" ht="53.45" customHeight="1" x14ac:dyDescent="0.25">
      <c r="A42" s="3">
        <v>38</v>
      </c>
      <c r="B42" s="4" t="s">
        <v>57</v>
      </c>
      <c r="C42" s="5">
        <v>45152</v>
      </c>
      <c r="D42" s="5">
        <v>45552</v>
      </c>
      <c r="E42" s="4" t="s">
        <v>110</v>
      </c>
      <c r="F42" s="4" t="s">
        <v>159</v>
      </c>
      <c r="G42" s="4">
        <v>31420150</v>
      </c>
      <c r="H42" s="4" t="s">
        <v>217</v>
      </c>
      <c r="I42" s="13">
        <v>11050</v>
      </c>
      <c r="J42" s="5">
        <v>45609</v>
      </c>
      <c r="K42" s="24" t="s">
        <v>277</v>
      </c>
      <c r="L42" s="23"/>
    </row>
    <row r="43" spans="1:12" ht="53.45" customHeight="1" x14ac:dyDescent="0.25">
      <c r="A43" s="3">
        <v>39</v>
      </c>
      <c r="B43" s="4" t="s">
        <v>67</v>
      </c>
      <c r="C43" s="5">
        <v>45152</v>
      </c>
      <c r="D43" s="5">
        <v>45555</v>
      </c>
      <c r="E43" s="4" t="s">
        <v>120</v>
      </c>
      <c r="F43" s="4" t="s">
        <v>167</v>
      </c>
      <c r="G43" s="4">
        <v>35935685</v>
      </c>
      <c r="H43" s="4" t="s">
        <v>232</v>
      </c>
      <c r="I43" s="13">
        <v>15000</v>
      </c>
      <c r="J43" s="5">
        <v>45609</v>
      </c>
      <c r="K43" s="24" t="s">
        <v>287</v>
      </c>
      <c r="L43" s="23"/>
    </row>
    <row r="44" spans="1:12" ht="53.45" customHeight="1" x14ac:dyDescent="0.25">
      <c r="A44" s="3">
        <v>40</v>
      </c>
      <c r="B44" s="4" t="s">
        <v>68</v>
      </c>
      <c r="C44" s="5">
        <v>45152</v>
      </c>
      <c r="D44" s="5">
        <v>45555</v>
      </c>
      <c r="E44" s="4" t="s">
        <v>121</v>
      </c>
      <c r="F44" s="4" t="s">
        <v>546</v>
      </c>
      <c r="G44" s="4">
        <v>45614440</v>
      </c>
      <c r="H44" s="4" t="s">
        <v>233</v>
      </c>
      <c r="I44" s="13">
        <v>14832.5</v>
      </c>
      <c r="J44" s="5">
        <v>45609</v>
      </c>
      <c r="K44" s="24" t="s">
        <v>288</v>
      </c>
      <c r="L44" s="23"/>
    </row>
    <row r="45" spans="1:12" ht="53.45" customHeight="1" x14ac:dyDescent="0.25">
      <c r="A45" s="3">
        <v>41</v>
      </c>
      <c r="B45" s="4" t="s">
        <v>69</v>
      </c>
      <c r="C45" s="5">
        <v>45152</v>
      </c>
      <c r="D45" s="5">
        <v>45555</v>
      </c>
      <c r="E45" s="4" t="s">
        <v>122</v>
      </c>
      <c r="F45" s="4" t="s">
        <v>168</v>
      </c>
      <c r="G45" s="4" t="s">
        <v>189</v>
      </c>
      <c r="H45" s="4" t="s">
        <v>234</v>
      </c>
      <c r="I45" s="13">
        <v>15000</v>
      </c>
      <c r="J45" s="5">
        <v>45609</v>
      </c>
      <c r="K45" s="24" t="s">
        <v>289</v>
      </c>
      <c r="L45" s="23"/>
    </row>
    <row r="46" spans="1:12" ht="53.45" customHeight="1" x14ac:dyDescent="0.25">
      <c r="A46" s="3">
        <v>42</v>
      </c>
      <c r="B46" s="8" t="s">
        <v>58</v>
      </c>
      <c r="C46" s="10">
        <v>45152</v>
      </c>
      <c r="D46" s="10">
        <v>45551</v>
      </c>
      <c r="E46" s="4" t="s">
        <v>111</v>
      </c>
      <c r="F46" s="4" t="s">
        <v>160</v>
      </c>
      <c r="G46" s="8" t="s">
        <v>185</v>
      </c>
      <c r="H46" s="4" t="s">
        <v>224</v>
      </c>
      <c r="I46" s="15">
        <v>14875</v>
      </c>
      <c r="J46" s="10">
        <v>45609</v>
      </c>
      <c r="K46" s="16" t="s">
        <v>278</v>
      </c>
      <c r="L46" s="23"/>
    </row>
    <row r="47" spans="1:12" ht="53.45" customHeight="1" x14ac:dyDescent="0.25">
      <c r="A47" s="3">
        <v>43</v>
      </c>
      <c r="B47" s="8" t="s">
        <v>66</v>
      </c>
      <c r="C47" s="10">
        <v>45152</v>
      </c>
      <c r="D47" s="10">
        <v>45545</v>
      </c>
      <c r="E47" s="4" t="s">
        <v>119</v>
      </c>
      <c r="F47" s="4" t="s">
        <v>166</v>
      </c>
      <c r="G47" s="8" t="s">
        <v>188</v>
      </c>
      <c r="H47" s="4" t="s">
        <v>225</v>
      </c>
      <c r="I47" s="15">
        <v>14800</v>
      </c>
      <c r="J47" s="10">
        <v>45609</v>
      </c>
      <c r="K47" s="16" t="s">
        <v>286</v>
      </c>
      <c r="L47" s="23"/>
    </row>
    <row r="48" spans="1:12" ht="53.45" customHeight="1" x14ac:dyDescent="0.25">
      <c r="A48" s="3">
        <v>44</v>
      </c>
      <c r="B48" s="8" t="s">
        <v>56</v>
      </c>
      <c r="C48" s="10">
        <v>45152</v>
      </c>
      <c r="D48" s="10">
        <v>45545</v>
      </c>
      <c r="E48" s="4" t="s">
        <v>109</v>
      </c>
      <c r="F48" s="4" t="s">
        <v>545</v>
      </c>
      <c r="G48" s="8" t="s">
        <v>184</v>
      </c>
      <c r="H48" s="4" t="s">
        <v>223</v>
      </c>
      <c r="I48" s="15">
        <v>10030</v>
      </c>
      <c r="J48" s="10">
        <v>45609</v>
      </c>
      <c r="K48" s="16" t="s">
        <v>276</v>
      </c>
      <c r="L48" s="23"/>
    </row>
    <row r="49" spans="1:12" ht="53.45" customHeight="1" x14ac:dyDescent="0.2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157</v>
      </c>
      <c r="G49" s="4">
        <v>54340063</v>
      </c>
      <c r="H49" s="4" t="s">
        <v>220</v>
      </c>
      <c r="I49" s="13">
        <v>14790</v>
      </c>
      <c r="J49" s="5">
        <v>45610</v>
      </c>
      <c r="K49" s="24" t="s">
        <v>273</v>
      </c>
      <c r="L49" s="23"/>
    </row>
    <row r="50" spans="1:12" ht="53.45" customHeight="1" x14ac:dyDescent="0.2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156</v>
      </c>
      <c r="G50" s="4">
        <v>31412572</v>
      </c>
      <c r="H50" s="4" t="s">
        <v>219</v>
      </c>
      <c r="I50" s="13">
        <v>15000</v>
      </c>
      <c r="J50" s="5">
        <v>45610</v>
      </c>
      <c r="K50" s="24" t="s">
        <v>272</v>
      </c>
      <c r="L50" s="23"/>
    </row>
    <row r="51" spans="1:12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165</v>
      </c>
      <c r="G51" s="4">
        <v>44549318</v>
      </c>
      <c r="H51" s="4" t="s">
        <v>230</v>
      </c>
      <c r="I51" s="13">
        <v>13829.5</v>
      </c>
      <c r="J51" s="5">
        <v>45610</v>
      </c>
      <c r="K51" s="24" t="s">
        <v>284</v>
      </c>
      <c r="L51" s="23"/>
    </row>
    <row r="52" spans="1:12" ht="53.45" customHeight="1" x14ac:dyDescent="0.2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162</v>
      </c>
      <c r="G52" s="4" t="s">
        <v>187</v>
      </c>
      <c r="H52" s="4" t="s">
        <v>227</v>
      </c>
      <c r="I52" s="13">
        <v>13600</v>
      </c>
      <c r="J52" s="5">
        <v>45610</v>
      </c>
      <c r="K52" s="24" t="s">
        <v>281</v>
      </c>
      <c r="L52" s="23"/>
    </row>
    <row r="53" spans="1:12" ht="53.45" customHeight="1" x14ac:dyDescent="0.2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163</v>
      </c>
      <c r="G53" s="4">
        <v>54553326</v>
      </c>
      <c r="H53" s="4" t="s">
        <v>228</v>
      </c>
      <c r="I53" s="13">
        <v>15000</v>
      </c>
      <c r="J53" s="5">
        <v>45610</v>
      </c>
      <c r="K53" s="24" t="s">
        <v>282</v>
      </c>
      <c r="L53" s="23"/>
    </row>
    <row r="54" spans="1:12" ht="53.45" customHeight="1" x14ac:dyDescent="0.25">
      <c r="A54" s="3">
        <v>50</v>
      </c>
      <c r="B54" s="4" t="s">
        <v>70</v>
      </c>
      <c r="C54" s="5">
        <v>45152</v>
      </c>
      <c r="D54" s="5">
        <v>45558</v>
      </c>
      <c r="E54" s="4" t="s">
        <v>123</v>
      </c>
      <c r="F54" s="4" t="s">
        <v>169</v>
      </c>
      <c r="G54" s="4">
        <v>44039514</v>
      </c>
      <c r="H54" s="4" t="s">
        <v>235</v>
      </c>
      <c r="I54" s="13">
        <v>12580</v>
      </c>
      <c r="J54" s="5">
        <v>45610</v>
      </c>
      <c r="K54" s="24" t="s">
        <v>290</v>
      </c>
      <c r="L54" s="23"/>
    </row>
    <row r="55" spans="1:12" ht="53.45" customHeight="1" x14ac:dyDescent="0.25">
      <c r="A55" s="3">
        <v>51</v>
      </c>
      <c r="B55" s="4" t="s">
        <v>71</v>
      </c>
      <c r="C55" s="5">
        <v>45152</v>
      </c>
      <c r="D55" s="5">
        <v>45558</v>
      </c>
      <c r="E55" s="4" t="s">
        <v>124</v>
      </c>
      <c r="F55" s="4" t="s">
        <v>170</v>
      </c>
      <c r="G55" s="4">
        <v>35713003</v>
      </c>
      <c r="H55" s="4" t="s">
        <v>236</v>
      </c>
      <c r="I55" s="13">
        <v>15000</v>
      </c>
      <c r="J55" s="5">
        <v>45610</v>
      </c>
      <c r="K55" s="24" t="s">
        <v>291</v>
      </c>
      <c r="L55" s="23"/>
    </row>
    <row r="56" spans="1:12" ht="53.45" customHeight="1" x14ac:dyDescent="0.25">
      <c r="A56" s="3">
        <v>52</v>
      </c>
      <c r="B56" s="4" t="s">
        <v>72</v>
      </c>
      <c r="C56" s="5">
        <v>45152</v>
      </c>
      <c r="D56" s="5">
        <v>45558</v>
      </c>
      <c r="E56" s="4" t="s">
        <v>125</v>
      </c>
      <c r="F56" s="4" t="s">
        <v>171</v>
      </c>
      <c r="G56" s="4">
        <v>54823145</v>
      </c>
      <c r="H56" s="4" t="s">
        <v>237</v>
      </c>
      <c r="I56" s="13">
        <v>15000</v>
      </c>
      <c r="J56" s="5">
        <v>45610</v>
      </c>
      <c r="K56" s="24" t="s">
        <v>292</v>
      </c>
      <c r="L56" s="23"/>
    </row>
    <row r="57" spans="1:12" ht="53.45" customHeight="1" x14ac:dyDescent="0.25">
      <c r="A57" s="3">
        <v>53</v>
      </c>
      <c r="B57" s="8" t="s">
        <v>73</v>
      </c>
      <c r="C57" s="10">
        <v>45152</v>
      </c>
      <c r="D57" s="10">
        <v>45558</v>
      </c>
      <c r="E57" s="4" t="s">
        <v>126</v>
      </c>
      <c r="F57" s="4" t="s">
        <v>172</v>
      </c>
      <c r="G57" s="8">
        <v>45391530</v>
      </c>
      <c r="H57" s="4" t="s">
        <v>238</v>
      </c>
      <c r="I57" s="15">
        <v>14875</v>
      </c>
      <c r="J57" s="10">
        <v>45610</v>
      </c>
      <c r="K57" s="16" t="s">
        <v>293</v>
      </c>
      <c r="L57" s="23"/>
    </row>
    <row r="58" spans="1:12" ht="53.45" customHeight="1" x14ac:dyDescent="0.25">
      <c r="A58" s="3">
        <v>54</v>
      </c>
      <c r="B58" s="8" t="s">
        <v>74</v>
      </c>
      <c r="C58" s="10">
        <v>45152</v>
      </c>
      <c r="D58" s="10">
        <v>45558</v>
      </c>
      <c r="E58" s="4" t="s">
        <v>127</v>
      </c>
      <c r="F58" s="4" t="s">
        <v>548</v>
      </c>
      <c r="G58" s="8">
        <v>53425723</v>
      </c>
      <c r="H58" s="4" t="s">
        <v>239</v>
      </c>
      <c r="I58" s="15">
        <v>14875</v>
      </c>
      <c r="J58" s="10">
        <v>45610</v>
      </c>
      <c r="K58" s="16" t="s">
        <v>294</v>
      </c>
      <c r="L58" s="23"/>
    </row>
    <row r="59" spans="1:12" ht="53.45" customHeight="1" x14ac:dyDescent="0.25">
      <c r="A59" s="3">
        <v>55</v>
      </c>
      <c r="B59" s="8" t="s">
        <v>63</v>
      </c>
      <c r="C59" s="10">
        <v>45152</v>
      </c>
      <c r="D59" s="10">
        <v>45552</v>
      </c>
      <c r="E59" s="4" t="s">
        <v>116</v>
      </c>
      <c r="F59" s="4" t="s">
        <v>164</v>
      </c>
      <c r="G59" s="8">
        <v>37819461</v>
      </c>
      <c r="H59" s="4" t="s">
        <v>229</v>
      </c>
      <c r="I59" s="15">
        <v>14999.95</v>
      </c>
      <c r="J59" s="10">
        <v>45610</v>
      </c>
      <c r="K59" s="16" t="s">
        <v>283</v>
      </c>
      <c r="L59" s="23"/>
    </row>
    <row r="60" spans="1:12" ht="53.45" customHeight="1" x14ac:dyDescent="0.25">
      <c r="A60" s="3">
        <v>56</v>
      </c>
      <c r="B60" s="8" t="s">
        <v>60</v>
      </c>
      <c r="C60" s="10">
        <v>45152</v>
      </c>
      <c r="D60" s="10">
        <v>45545</v>
      </c>
      <c r="E60" s="4" t="s">
        <v>113</v>
      </c>
      <c r="F60" s="4" t="s">
        <v>547</v>
      </c>
      <c r="G60" s="8" t="s">
        <v>186</v>
      </c>
      <c r="H60" s="4" t="s">
        <v>226</v>
      </c>
      <c r="I60" s="15">
        <v>12920</v>
      </c>
      <c r="J60" s="10">
        <v>45610</v>
      </c>
      <c r="K60" s="16" t="s">
        <v>280</v>
      </c>
      <c r="L60" s="23"/>
    </row>
    <row r="61" spans="1:12" ht="53.45" customHeight="1" x14ac:dyDescent="0.25">
      <c r="A61" s="3">
        <v>57</v>
      </c>
      <c r="B61" s="4" t="s">
        <v>312</v>
      </c>
      <c r="C61" s="5">
        <v>45152</v>
      </c>
      <c r="D61" s="5">
        <v>45509</v>
      </c>
      <c r="E61" s="4" t="s">
        <v>365</v>
      </c>
      <c r="F61" s="4" t="s">
        <v>408</v>
      </c>
      <c r="G61" s="4">
        <v>46406212</v>
      </c>
      <c r="H61" s="4" t="s">
        <v>190</v>
      </c>
      <c r="I61" s="13">
        <v>14662.5</v>
      </c>
      <c r="J61" s="5">
        <v>45611</v>
      </c>
      <c r="K61" s="24" t="s">
        <v>503</v>
      </c>
      <c r="L61" s="23"/>
    </row>
    <row r="62" spans="1:12" ht="53.45" customHeight="1" x14ac:dyDescent="0.25">
      <c r="A62" s="3">
        <v>58</v>
      </c>
      <c r="B62" s="4" t="s">
        <v>299</v>
      </c>
      <c r="C62" s="5">
        <v>45152</v>
      </c>
      <c r="D62" s="5">
        <v>45552</v>
      </c>
      <c r="E62" s="4" t="s">
        <v>352</v>
      </c>
      <c r="F62" s="4" t="s">
        <v>403</v>
      </c>
      <c r="G62" s="4">
        <v>51880725</v>
      </c>
      <c r="H62" s="4" t="s">
        <v>453</v>
      </c>
      <c r="I62" s="13">
        <v>12036</v>
      </c>
      <c r="J62" s="5">
        <v>45611</v>
      </c>
      <c r="K62" s="24" t="s">
        <v>490</v>
      </c>
      <c r="L62" s="23"/>
    </row>
    <row r="63" spans="1:12" ht="53.45" customHeight="1" x14ac:dyDescent="0.25">
      <c r="A63" s="3">
        <v>59</v>
      </c>
      <c r="B63" s="4" t="s">
        <v>300</v>
      </c>
      <c r="C63" s="5">
        <v>45152</v>
      </c>
      <c r="D63" s="5">
        <v>45552</v>
      </c>
      <c r="E63" s="4" t="s">
        <v>353</v>
      </c>
      <c r="F63" s="4" t="s">
        <v>404</v>
      </c>
      <c r="G63" s="4" t="s">
        <v>432</v>
      </c>
      <c r="H63" s="4" t="s">
        <v>217</v>
      </c>
      <c r="I63" s="13">
        <v>14875</v>
      </c>
      <c r="J63" s="5">
        <v>45611</v>
      </c>
      <c r="K63" s="24" t="s">
        <v>491</v>
      </c>
      <c r="L63" s="23"/>
    </row>
    <row r="64" spans="1:12" ht="53.45" customHeight="1" x14ac:dyDescent="0.25">
      <c r="A64" s="3">
        <v>60</v>
      </c>
      <c r="B64" s="4" t="s">
        <v>297</v>
      </c>
      <c r="C64" s="5">
        <v>45152</v>
      </c>
      <c r="D64" s="5">
        <v>45551</v>
      </c>
      <c r="E64" s="4" t="s">
        <v>350</v>
      </c>
      <c r="F64" s="4" t="s">
        <v>402</v>
      </c>
      <c r="G64" s="4">
        <v>50547232</v>
      </c>
      <c r="H64" s="4" t="s">
        <v>217</v>
      </c>
      <c r="I64" s="13">
        <v>14875</v>
      </c>
      <c r="J64" s="5">
        <v>45611</v>
      </c>
      <c r="K64" s="24" t="s">
        <v>488</v>
      </c>
      <c r="L64" s="23"/>
    </row>
    <row r="65" spans="1:12" ht="53.45" customHeight="1" x14ac:dyDescent="0.25">
      <c r="A65" s="3">
        <v>61</v>
      </c>
      <c r="B65" s="4" t="s">
        <v>309</v>
      </c>
      <c r="C65" s="5">
        <v>45152</v>
      </c>
      <c r="D65" s="5">
        <v>45552</v>
      </c>
      <c r="E65" s="4" t="s">
        <v>362</v>
      </c>
      <c r="F65" s="4" t="s">
        <v>552</v>
      </c>
      <c r="G65" s="4">
        <v>51456818</v>
      </c>
      <c r="H65" s="4" t="s">
        <v>458</v>
      </c>
      <c r="I65" s="13">
        <v>14875</v>
      </c>
      <c r="J65" s="5">
        <v>45611</v>
      </c>
      <c r="K65" s="24" t="s">
        <v>500</v>
      </c>
      <c r="L65" s="23"/>
    </row>
    <row r="66" spans="1:12" ht="53.45" customHeight="1" x14ac:dyDescent="0.25">
      <c r="A66" s="3">
        <v>62</v>
      </c>
      <c r="B66" s="4" t="s">
        <v>301</v>
      </c>
      <c r="C66" s="5">
        <v>45152</v>
      </c>
      <c r="D66" s="5">
        <v>45552</v>
      </c>
      <c r="E66" s="4" t="s">
        <v>354</v>
      </c>
      <c r="F66" s="4" t="s">
        <v>551</v>
      </c>
      <c r="G66" s="4">
        <v>36467481</v>
      </c>
      <c r="H66" s="4" t="s">
        <v>454</v>
      </c>
      <c r="I66" s="13">
        <v>10281.6</v>
      </c>
      <c r="J66" s="5">
        <v>45611</v>
      </c>
      <c r="K66" s="24" t="s">
        <v>492</v>
      </c>
      <c r="L66" s="23"/>
    </row>
    <row r="67" spans="1:12" ht="53.45" customHeight="1" x14ac:dyDescent="0.25">
      <c r="A67" s="3">
        <v>63</v>
      </c>
      <c r="B67" s="8" t="s">
        <v>296</v>
      </c>
      <c r="C67" s="10">
        <v>45152</v>
      </c>
      <c r="D67" s="10">
        <v>45545</v>
      </c>
      <c r="E67" s="4" t="s">
        <v>349</v>
      </c>
      <c r="F67" s="4" t="s">
        <v>549</v>
      </c>
      <c r="G67" s="8" t="s">
        <v>430</v>
      </c>
      <c r="H67" s="4" t="s">
        <v>451</v>
      </c>
      <c r="I67" s="15">
        <v>14875</v>
      </c>
      <c r="J67" s="10">
        <v>45611</v>
      </c>
      <c r="K67" s="16" t="s">
        <v>487</v>
      </c>
      <c r="L67" s="23"/>
    </row>
    <row r="68" spans="1:12" ht="53.45" customHeight="1" x14ac:dyDescent="0.25">
      <c r="A68" s="3">
        <v>64</v>
      </c>
      <c r="B68" s="8" t="s">
        <v>298</v>
      </c>
      <c r="C68" s="10">
        <v>45152</v>
      </c>
      <c r="D68" s="10">
        <v>45545</v>
      </c>
      <c r="E68" s="4" t="s">
        <v>351</v>
      </c>
      <c r="F68" s="4" t="s">
        <v>550</v>
      </c>
      <c r="G68" s="8" t="s">
        <v>431</v>
      </c>
      <c r="H68" s="4" t="s">
        <v>452</v>
      </c>
      <c r="I68" s="15">
        <v>8262</v>
      </c>
      <c r="J68" s="10">
        <v>45611</v>
      </c>
      <c r="K68" s="16" t="s">
        <v>489</v>
      </c>
      <c r="L68" s="23"/>
    </row>
    <row r="69" spans="1:12" ht="53.45" customHeight="1" x14ac:dyDescent="0.25">
      <c r="A69" s="3">
        <v>65</v>
      </c>
      <c r="B69" s="4" t="s">
        <v>306</v>
      </c>
      <c r="C69" s="5">
        <v>45152</v>
      </c>
      <c r="D69" s="5">
        <v>45551</v>
      </c>
      <c r="E69" s="4" t="s">
        <v>359</v>
      </c>
      <c r="F69" s="4" t="s">
        <v>407</v>
      </c>
      <c r="G69" s="4">
        <v>51889498</v>
      </c>
      <c r="H69" s="4" t="s">
        <v>456</v>
      </c>
      <c r="I69" s="13">
        <v>14917.5</v>
      </c>
      <c r="J69" s="5">
        <v>45614</v>
      </c>
      <c r="K69" s="24" t="s">
        <v>497</v>
      </c>
      <c r="L69" s="23"/>
    </row>
    <row r="70" spans="1:12" ht="53.45" customHeight="1" x14ac:dyDescent="0.25">
      <c r="A70" s="3">
        <v>66</v>
      </c>
      <c r="B70" s="4" t="s">
        <v>313</v>
      </c>
      <c r="C70" s="5">
        <v>45152</v>
      </c>
      <c r="D70" s="5">
        <v>45547</v>
      </c>
      <c r="E70" s="4" t="s">
        <v>366</v>
      </c>
      <c r="F70" s="4" t="s">
        <v>554</v>
      </c>
      <c r="G70" s="4" t="s">
        <v>433</v>
      </c>
      <c r="H70" s="4" t="s">
        <v>459</v>
      </c>
      <c r="I70" s="13">
        <v>11390</v>
      </c>
      <c r="J70" s="5">
        <v>45614</v>
      </c>
      <c r="K70" s="24" t="s">
        <v>504</v>
      </c>
      <c r="L70" s="23"/>
    </row>
    <row r="71" spans="1:12" ht="53.45" customHeight="1" x14ac:dyDescent="0.25">
      <c r="A71" s="3">
        <v>67</v>
      </c>
      <c r="B71" s="4" t="s">
        <v>303</v>
      </c>
      <c r="C71" s="5">
        <v>45152</v>
      </c>
      <c r="D71" s="5">
        <v>45552</v>
      </c>
      <c r="E71" s="4" t="s">
        <v>356</v>
      </c>
      <c r="F71" s="4" t="s">
        <v>405</v>
      </c>
      <c r="G71" s="4">
        <v>36692000</v>
      </c>
      <c r="H71" s="4" t="s">
        <v>201</v>
      </c>
      <c r="I71" s="13">
        <v>11985</v>
      </c>
      <c r="J71" s="5">
        <v>45614</v>
      </c>
      <c r="K71" s="24" t="s">
        <v>494</v>
      </c>
      <c r="L71" s="23"/>
    </row>
    <row r="72" spans="1:12" ht="53.45" customHeight="1" x14ac:dyDescent="0.25">
      <c r="A72" s="3">
        <v>68</v>
      </c>
      <c r="B72" s="4" t="s">
        <v>304</v>
      </c>
      <c r="C72" s="5">
        <v>45152</v>
      </c>
      <c r="D72" s="5">
        <v>45552</v>
      </c>
      <c r="E72" s="4" t="s">
        <v>357</v>
      </c>
      <c r="F72" s="4" t="s">
        <v>553</v>
      </c>
      <c r="G72" s="4">
        <v>36409154</v>
      </c>
      <c r="H72" s="4" t="s">
        <v>455</v>
      </c>
      <c r="I72" s="13">
        <v>14994</v>
      </c>
      <c r="J72" s="5">
        <v>45614</v>
      </c>
      <c r="K72" s="24" t="s">
        <v>495</v>
      </c>
      <c r="L72" s="23"/>
    </row>
    <row r="73" spans="1:12" ht="53.45" customHeight="1" x14ac:dyDescent="0.25">
      <c r="A73" s="3">
        <v>69</v>
      </c>
      <c r="B73" s="4" t="s">
        <v>314</v>
      </c>
      <c r="C73" s="5">
        <v>45152</v>
      </c>
      <c r="D73" s="5">
        <v>45552</v>
      </c>
      <c r="E73" s="4" t="s">
        <v>367</v>
      </c>
      <c r="F73" s="4" t="s">
        <v>409</v>
      </c>
      <c r="G73" s="4">
        <v>35907045</v>
      </c>
      <c r="H73" s="4" t="s">
        <v>460</v>
      </c>
      <c r="I73" s="13">
        <v>15000</v>
      </c>
      <c r="J73" s="5">
        <v>45614</v>
      </c>
      <c r="K73" s="24" t="s">
        <v>505</v>
      </c>
      <c r="L73" s="23"/>
    </row>
    <row r="74" spans="1:12" ht="53.45" customHeight="1" x14ac:dyDescent="0.25">
      <c r="A74" s="3">
        <v>70</v>
      </c>
      <c r="B74" s="4" t="s">
        <v>318</v>
      </c>
      <c r="C74" s="5">
        <v>45152</v>
      </c>
      <c r="D74" s="5">
        <v>45551</v>
      </c>
      <c r="E74" s="4" t="s">
        <v>371</v>
      </c>
      <c r="F74" s="4" t="s">
        <v>410</v>
      </c>
      <c r="G74" s="4">
        <v>51449676</v>
      </c>
      <c r="H74" s="4" t="s">
        <v>464</v>
      </c>
      <c r="I74" s="13">
        <v>9630.5</v>
      </c>
      <c r="J74" s="5">
        <v>45614</v>
      </c>
      <c r="K74" s="24" t="s">
        <v>509</v>
      </c>
      <c r="L74" s="23"/>
    </row>
    <row r="75" spans="1:12" ht="53.45" customHeight="1" x14ac:dyDescent="0.25">
      <c r="A75" s="3">
        <v>71</v>
      </c>
      <c r="B75" s="4" t="s">
        <v>305</v>
      </c>
      <c r="C75" s="5">
        <v>45152</v>
      </c>
      <c r="D75" s="5">
        <v>45551</v>
      </c>
      <c r="E75" s="4" t="s">
        <v>358</v>
      </c>
      <c r="F75" s="4" t="s">
        <v>406</v>
      </c>
      <c r="G75" s="4">
        <v>46958771</v>
      </c>
      <c r="H75" s="4" t="s">
        <v>190</v>
      </c>
      <c r="I75" s="13">
        <v>14994</v>
      </c>
      <c r="J75" s="5">
        <v>45614</v>
      </c>
      <c r="K75" s="24" t="s">
        <v>496</v>
      </c>
      <c r="L75" s="23"/>
    </row>
    <row r="76" spans="1:12" ht="53.45" customHeight="1" x14ac:dyDescent="0.25">
      <c r="A76" s="3">
        <v>72</v>
      </c>
      <c r="B76" s="8" t="s">
        <v>319</v>
      </c>
      <c r="C76" s="10">
        <v>45152</v>
      </c>
      <c r="D76" s="10">
        <v>45559</v>
      </c>
      <c r="E76" s="4" t="s">
        <v>372</v>
      </c>
      <c r="F76" s="4" t="s">
        <v>411</v>
      </c>
      <c r="G76" s="8" t="s">
        <v>435</v>
      </c>
      <c r="H76" s="4" t="s">
        <v>465</v>
      </c>
      <c r="I76" s="15">
        <v>12750</v>
      </c>
      <c r="J76" s="10">
        <v>45614</v>
      </c>
      <c r="K76" s="16" t="s">
        <v>510</v>
      </c>
      <c r="L76" s="23"/>
    </row>
    <row r="77" spans="1:12" ht="53.45" customHeight="1" x14ac:dyDescent="0.25">
      <c r="A77" s="3">
        <v>73</v>
      </c>
      <c r="B77" s="4" t="s">
        <v>307</v>
      </c>
      <c r="C77" s="5">
        <v>45152</v>
      </c>
      <c r="D77" s="5">
        <v>45559</v>
      </c>
      <c r="E77" s="4" t="s">
        <v>360</v>
      </c>
      <c r="F77" s="4" t="s">
        <v>556</v>
      </c>
      <c r="G77" s="4">
        <v>50157833</v>
      </c>
      <c r="H77" s="4" t="s">
        <v>457</v>
      </c>
      <c r="I77" s="13">
        <v>13829.5</v>
      </c>
      <c r="J77" s="5">
        <v>45615</v>
      </c>
      <c r="K77" s="24" t="s">
        <v>498</v>
      </c>
      <c r="L77" s="23"/>
    </row>
    <row r="78" spans="1:12" ht="53.45" customHeight="1" x14ac:dyDescent="0.25">
      <c r="A78" s="3">
        <v>74</v>
      </c>
      <c r="B78" s="4" t="s">
        <v>308</v>
      </c>
      <c r="C78" s="5">
        <v>45152</v>
      </c>
      <c r="D78" s="5">
        <v>45551</v>
      </c>
      <c r="E78" s="4" t="s">
        <v>361</v>
      </c>
      <c r="F78" s="4" t="s">
        <v>557</v>
      </c>
      <c r="G78" s="4">
        <v>51329182</v>
      </c>
      <c r="H78" s="4" t="s">
        <v>217</v>
      </c>
      <c r="I78" s="13">
        <v>14875</v>
      </c>
      <c r="J78" s="5">
        <v>45615</v>
      </c>
      <c r="K78" s="24" t="s">
        <v>499</v>
      </c>
      <c r="L78" s="23"/>
    </row>
    <row r="79" spans="1:12" ht="53.45" customHeight="1" x14ac:dyDescent="0.25">
      <c r="A79" s="3">
        <v>75</v>
      </c>
      <c r="B79" s="4" t="s">
        <v>302</v>
      </c>
      <c r="C79" s="5">
        <v>45152</v>
      </c>
      <c r="D79" s="5">
        <v>45555</v>
      </c>
      <c r="E79" s="4" t="s">
        <v>355</v>
      </c>
      <c r="F79" s="4" t="s">
        <v>555</v>
      </c>
      <c r="G79" s="4">
        <v>36317276</v>
      </c>
      <c r="H79" s="4" t="s">
        <v>217</v>
      </c>
      <c r="I79" s="13">
        <v>14875</v>
      </c>
      <c r="J79" s="5">
        <v>45615</v>
      </c>
      <c r="K79" s="24" t="s">
        <v>493</v>
      </c>
      <c r="L79" s="23"/>
    </row>
    <row r="80" spans="1:12" ht="53.45" customHeight="1" x14ac:dyDescent="0.25">
      <c r="A80" s="3">
        <v>76</v>
      </c>
      <c r="B80" s="8" t="s">
        <v>328</v>
      </c>
      <c r="C80" s="10">
        <v>45152</v>
      </c>
      <c r="D80" s="10">
        <v>45558</v>
      </c>
      <c r="E80" s="4" t="s">
        <v>381</v>
      </c>
      <c r="F80" s="4" t="s">
        <v>564</v>
      </c>
      <c r="G80" s="8">
        <v>34237607</v>
      </c>
      <c r="H80" s="4" t="s">
        <v>469</v>
      </c>
      <c r="I80" s="15">
        <v>14620</v>
      </c>
      <c r="J80" s="10">
        <v>45615</v>
      </c>
      <c r="K80" s="16" t="s">
        <v>519</v>
      </c>
      <c r="L80" s="23"/>
    </row>
    <row r="81" spans="1:12" ht="53.45" customHeight="1" x14ac:dyDescent="0.25">
      <c r="A81" s="3">
        <v>77</v>
      </c>
      <c r="B81" s="8" t="s">
        <v>310</v>
      </c>
      <c r="C81" s="10">
        <v>45152</v>
      </c>
      <c r="D81" s="10">
        <v>45558</v>
      </c>
      <c r="E81" s="4" t="s">
        <v>363</v>
      </c>
      <c r="F81" s="4" t="s">
        <v>558</v>
      </c>
      <c r="G81" s="8">
        <v>36389081</v>
      </c>
      <c r="H81" s="4" t="s">
        <v>217</v>
      </c>
      <c r="I81" s="15">
        <v>14875</v>
      </c>
      <c r="J81" s="10">
        <v>45615</v>
      </c>
      <c r="K81" s="16" t="s">
        <v>501</v>
      </c>
      <c r="L81" s="23"/>
    </row>
    <row r="82" spans="1:12" ht="53.45" customHeight="1" x14ac:dyDescent="0.25">
      <c r="A82" s="3">
        <v>78</v>
      </c>
      <c r="B82" s="8" t="s">
        <v>311</v>
      </c>
      <c r="C82" s="10">
        <v>45152</v>
      </c>
      <c r="D82" s="10">
        <v>45558</v>
      </c>
      <c r="E82" s="4" t="s">
        <v>364</v>
      </c>
      <c r="F82" s="4" t="s">
        <v>559</v>
      </c>
      <c r="G82" s="8">
        <v>50738445</v>
      </c>
      <c r="H82" s="4" t="s">
        <v>217</v>
      </c>
      <c r="I82" s="15">
        <v>14875</v>
      </c>
      <c r="J82" s="10">
        <v>45615</v>
      </c>
      <c r="K82" s="16" t="s">
        <v>502</v>
      </c>
      <c r="L82" s="23"/>
    </row>
    <row r="83" spans="1:12" ht="53.45" customHeight="1" x14ac:dyDescent="0.25">
      <c r="A83" s="3">
        <v>79</v>
      </c>
      <c r="B83" s="8" t="s">
        <v>320</v>
      </c>
      <c r="C83" s="10">
        <v>45152</v>
      </c>
      <c r="D83" s="10">
        <v>45551</v>
      </c>
      <c r="E83" s="4" t="s">
        <v>373</v>
      </c>
      <c r="F83" s="4" t="s">
        <v>562</v>
      </c>
      <c r="G83" s="8">
        <v>44989776</v>
      </c>
      <c r="H83" s="4" t="s">
        <v>237</v>
      </c>
      <c r="I83" s="15">
        <v>15000</v>
      </c>
      <c r="J83" s="10">
        <v>45615</v>
      </c>
      <c r="K83" s="16" t="s">
        <v>511</v>
      </c>
      <c r="L83" s="23"/>
    </row>
    <row r="84" spans="1:12" ht="53.45" customHeight="1" x14ac:dyDescent="0.25">
      <c r="A84" s="3">
        <v>80</v>
      </c>
      <c r="B84" s="8" t="s">
        <v>315</v>
      </c>
      <c r="C84" s="10">
        <v>45152</v>
      </c>
      <c r="D84" s="10">
        <v>45551</v>
      </c>
      <c r="E84" s="4" t="s">
        <v>368</v>
      </c>
      <c r="F84" s="4" t="s">
        <v>560</v>
      </c>
      <c r="G84" s="8">
        <v>44900104</v>
      </c>
      <c r="H84" s="4" t="s">
        <v>461</v>
      </c>
      <c r="I84" s="15">
        <v>12274</v>
      </c>
      <c r="J84" s="10">
        <v>45615</v>
      </c>
      <c r="K84" s="16" t="s">
        <v>506</v>
      </c>
      <c r="L84" s="23"/>
    </row>
    <row r="85" spans="1:12" ht="53.45" customHeight="1" x14ac:dyDescent="0.25">
      <c r="A85" s="3">
        <v>81</v>
      </c>
      <c r="B85" s="8" t="s">
        <v>317</v>
      </c>
      <c r="C85" s="10">
        <v>45152</v>
      </c>
      <c r="D85" s="10">
        <v>45548</v>
      </c>
      <c r="E85" s="4" t="s">
        <v>370</v>
      </c>
      <c r="F85" s="4" t="s">
        <v>561</v>
      </c>
      <c r="G85" s="8" t="s">
        <v>434</v>
      </c>
      <c r="H85" s="4" t="s">
        <v>463</v>
      </c>
      <c r="I85" s="15">
        <v>9950</v>
      </c>
      <c r="J85" s="10">
        <v>45615</v>
      </c>
      <c r="K85" s="16" t="s">
        <v>508</v>
      </c>
      <c r="L85" s="23"/>
    </row>
    <row r="86" spans="1:12" ht="53.45" customHeight="1" x14ac:dyDescent="0.25">
      <c r="A86" s="3">
        <v>82</v>
      </c>
      <c r="B86" s="8" t="s">
        <v>321</v>
      </c>
      <c r="C86" s="10">
        <v>45152</v>
      </c>
      <c r="D86" s="10">
        <v>45546</v>
      </c>
      <c r="E86" s="4" t="s">
        <v>374</v>
      </c>
      <c r="F86" s="4" t="s">
        <v>563</v>
      </c>
      <c r="G86" s="8" t="s">
        <v>436</v>
      </c>
      <c r="H86" s="4" t="s">
        <v>217</v>
      </c>
      <c r="I86" s="15">
        <v>14875</v>
      </c>
      <c r="J86" s="10">
        <v>45615</v>
      </c>
      <c r="K86" s="16" t="s">
        <v>512</v>
      </c>
      <c r="L86" s="23"/>
    </row>
    <row r="87" spans="1:12" ht="53.45" customHeight="1" x14ac:dyDescent="0.25">
      <c r="A87" s="3">
        <v>83</v>
      </c>
      <c r="B87" s="4" t="s">
        <v>338</v>
      </c>
      <c r="C87" s="5">
        <v>45152</v>
      </c>
      <c r="D87" s="5">
        <v>45551</v>
      </c>
      <c r="E87" s="4" t="s">
        <v>391</v>
      </c>
      <c r="F87" s="4" t="s">
        <v>567</v>
      </c>
      <c r="G87" s="4">
        <v>44141581</v>
      </c>
      <c r="H87" s="4" t="s">
        <v>477</v>
      </c>
      <c r="I87" s="13">
        <v>14025</v>
      </c>
      <c r="J87" s="5">
        <v>45616</v>
      </c>
      <c r="K87" s="24" t="s">
        <v>529</v>
      </c>
      <c r="L87" s="23"/>
    </row>
    <row r="88" spans="1:12" ht="53.45" customHeight="1" x14ac:dyDescent="0.25">
      <c r="A88" s="3">
        <v>84</v>
      </c>
      <c r="B88" s="4" t="s">
        <v>326</v>
      </c>
      <c r="C88" s="5">
        <v>45152</v>
      </c>
      <c r="D88" s="5">
        <v>45552</v>
      </c>
      <c r="E88" s="4" t="s">
        <v>379</v>
      </c>
      <c r="F88" s="4" t="s">
        <v>415</v>
      </c>
      <c r="G88" s="4">
        <v>44986254</v>
      </c>
      <c r="H88" s="4" t="s">
        <v>467</v>
      </c>
      <c r="I88" s="13">
        <v>12665</v>
      </c>
      <c r="J88" s="5">
        <v>45616</v>
      </c>
      <c r="K88" s="24" t="s">
        <v>517</v>
      </c>
      <c r="L88" s="23"/>
    </row>
    <row r="89" spans="1:12" ht="53.45" customHeight="1" x14ac:dyDescent="0.25">
      <c r="A89" s="3">
        <v>85</v>
      </c>
      <c r="B89" s="8" t="s">
        <v>324</v>
      </c>
      <c r="C89" s="10">
        <v>45152</v>
      </c>
      <c r="D89" s="10">
        <v>45558</v>
      </c>
      <c r="E89" s="4" t="s">
        <v>377</v>
      </c>
      <c r="F89" s="4" t="s">
        <v>414</v>
      </c>
      <c r="G89" s="8">
        <v>35714131</v>
      </c>
      <c r="H89" s="4" t="s">
        <v>191</v>
      </c>
      <c r="I89" s="15">
        <v>14662.5</v>
      </c>
      <c r="J89" s="10">
        <v>45616</v>
      </c>
      <c r="K89" s="16" t="s">
        <v>515</v>
      </c>
      <c r="L89" s="23"/>
    </row>
    <row r="90" spans="1:12" ht="53.45" customHeight="1" x14ac:dyDescent="0.25">
      <c r="A90" s="3">
        <v>86</v>
      </c>
      <c r="B90" s="8" t="s">
        <v>316</v>
      </c>
      <c r="C90" s="10">
        <v>45152</v>
      </c>
      <c r="D90" s="10">
        <v>45558</v>
      </c>
      <c r="E90" s="4" t="s">
        <v>369</v>
      </c>
      <c r="F90" s="4" t="s">
        <v>565</v>
      </c>
      <c r="G90" s="8">
        <v>50595831</v>
      </c>
      <c r="H90" s="4" t="s">
        <v>462</v>
      </c>
      <c r="I90" s="15">
        <v>14960</v>
      </c>
      <c r="J90" s="10">
        <v>45616</v>
      </c>
      <c r="K90" s="16" t="s">
        <v>507</v>
      </c>
      <c r="L90" s="23"/>
    </row>
    <row r="91" spans="1:12" ht="53.45" customHeight="1" x14ac:dyDescent="0.25">
      <c r="A91" s="3">
        <v>87</v>
      </c>
      <c r="B91" s="8" t="s">
        <v>323</v>
      </c>
      <c r="C91" s="10">
        <v>45152</v>
      </c>
      <c r="D91" s="10">
        <v>45558</v>
      </c>
      <c r="E91" s="4" t="s">
        <v>376</v>
      </c>
      <c r="F91" s="4" t="s">
        <v>413</v>
      </c>
      <c r="G91" s="8">
        <v>34101560</v>
      </c>
      <c r="H91" s="4" t="s">
        <v>225</v>
      </c>
      <c r="I91" s="15">
        <v>14800</v>
      </c>
      <c r="J91" s="10">
        <v>45616</v>
      </c>
      <c r="K91" s="16" t="s">
        <v>514</v>
      </c>
      <c r="L91" s="23"/>
    </row>
    <row r="92" spans="1:12" ht="53.45" customHeight="1" x14ac:dyDescent="0.25">
      <c r="A92" s="3">
        <v>88</v>
      </c>
      <c r="B92" s="8" t="s">
        <v>322</v>
      </c>
      <c r="C92" s="10">
        <v>45152</v>
      </c>
      <c r="D92" s="10">
        <v>45548</v>
      </c>
      <c r="E92" s="4" t="s">
        <v>375</v>
      </c>
      <c r="F92" s="4" t="s">
        <v>412</v>
      </c>
      <c r="G92" s="8" t="s">
        <v>437</v>
      </c>
      <c r="H92" s="4" t="s">
        <v>466</v>
      </c>
      <c r="I92" s="15">
        <v>14994</v>
      </c>
      <c r="J92" s="10">
        <v>45616</v>
      </c>
      <c r="K92" s="16" t="s">
        <v>513</v>
      </c>
      <c r="L92" s="23"/>
    </row>
    <row r="93" spans="1:12" ht="53.45" customHeight="1" x14ac:dyDescent="0.25">
      <c r="A93" s="3">
        <v>89</v>
      </c>
      <c r="B93" s="8" t="s">
        <v>325</v>
      </c>
      <c r="C93" s="10">
        <v>45152</v>
      </c>
      <c r="D93" s="10">
        <v>45548</v>
      </c>
      <c r="E93" s="4" t="s">
        <v>378</v>
      </c>
      <c r="F93" s="4" t="s">
        <v>166</v>
      </c>
      <c r="G93" s="8" t="s">
        <v>438</v>
      </c>
      <c r="H93" s="4" t="s">
        <v>225</v>
      </c>
      <c r="I93" s="15">
        <v>14800</v>
      </c>
      <c r="J93" s="10">
        <v>45616</v>
      </c>
      <c r="K93" s="16" t="s">
        <v>516</v>
      </c>
      <c r="L93" s="23"/>
    </row>
    <row r="94" spans="1:12" ht="53.45" customHeight="1" x14ac:dyDescent="0.25">
      <c r="A94" s="3">
        <v>90</v>
      </c>
      <c r="B94" s="8" t="s">
        <v>327</v>
      </c>
      <c r="C94" s="10">
        <v>45152</v>
      </c>
      <c r="D94" s="10">
        <v>45559</v>
      </c>
      <c r="E94" s="4" t="s">
        <v>380</v>
      </c>
      <c r="F94" s="4" t="s">
        <v>416</v>
      </c>
      <c r="G94" s="8" t="s">
        <v>439</v>
      </c>
      <c r="H94" s="4" t="s">
        <v>468</v>
      </c>
      <c r="I94" s="15">
        <v>14999.95</v>
      </c>
      <c r="J94" s="10">
        <v>45616</v>
      </c>
      <c r="K94" s="16" t="s">
        <v>518</v>
      </c>
      <c r="L94" s="23"/>
    </row>
    <row r="95" spans="1:12" ht="53.45" customHeight="1" x14ac:dyDescent="0.25">
      <c r="A95" s="3">
        <v>91</v>
      </c>
      <c r="B95" s="8" t="s">
        <v>330</v>
      </c>
      <c r="C95" s="10">
        <v>45152</v>
      </c>
      <c r="D95" s="10">
        <v>45559</v>
      </c>
      <c r="E95" s="4" t="s">
        <v>383</v>
      </c>
      <c r="F95" s="4" t="s">
        <v>566</v>
      </c>
      <c r="G95" s="8" t="s">
        <v>441</v>
      </c>
      <c r="H95" s="4" t="s">
        <v>471</v>
      </c>
      <c r="I95" s="15">
        <v>14365</v>
      </c>
      <c r="J95" s="10">
        <v>45616</v>
      </c>
      <c r="K95" s="16" t="s">
        <v>521</v>
      </c>
      <c r="L95" s="23"/>
    </row>
    <row r="96" spans="1:12" ht="53.45" customHeight="1" x14ac:dyDescent="0.25">
      <c r="A96" s="3">
        <v>92</v>
      </c>
      <c r="B96" s="8" t="s">
        <v>329</v>
      </c>
      <c r="C96" s="10">
        <v>45152</v>
      </c>
      <c r="D96" s="10">
        <v>45559</v>
      </c>
      <c r="E96" s="4" t="s">
        <v>382</v>
      </c>
      <c r="F96" s="4" t="s">
        <v>417</v>
      </c>
      <c r="G96" s="8" t="s">
        <v>440</v>
      </c>
      <c r="H96" s="4" t="s">
        <v>470</v>
      </c>
      <c r="I96" s="15">
        <v>14999.95</v>
      </c>
      <c r="J96" s="10">
        <v>45616</v>
      </c>
      <c r="K96" s="16" t="s">
        <v>520</v>
      </c>
      <c r="L96" s="23"/>
    </row>
    <row r="97" spans="1:12" ht="53.45" customHeight="1" x14ac:dyDescent="0.25">
      <c r="A97" s="3">
        <v>93</v>
      </c>
      <c r="B97" s="8" t="s">
        <v>332</v>
      </c>
      <c r="C97" s="10">
        <v>45152</v>
      </c>
      <c r="D97" s="10">
        <v>45559</v>
      </c>
      <c r="E97" s="4" t="s">
        <v>385</v>
      </c>
      <c r="F97" s="4" t="s">
        <v>418</v>
      </c>
      <c r="G97" s="8">
        <v>53073193</v>
      </c>
      <c r="H97" s="4" t="s">
        <v>473</v>
      </c>
      <c r="I97" s="15">
        <v>13600</v>
      </c>
      <c r="J97" s="10">
        <v>45616</v>
      </c>
      <c r="K97" s="16" t="s">
        <v>523</v>
      </c>
      <c r="L97" s="23"/>
    </row>
    <row r="98" spans="1:12" ht="53.45" customHeight="1" x14ac:dyDescent="0.25">
      <c r="A98" s="3">
        <v>94</v>
      </c>
      <c r="B98" s="8" t="s">
        <v>334</v>
      </c>
      <c r="C98" s="10">
        <v>45152</v>
      </c>
      <c r="D98" s="10">
        <v>45545</v>
      </c>
      <c r="E98" s="4" t="s">
        <v>387</v>
      </c>
      <c r="F98" s="4" t="s">
        <v>420</v>
      </c>
      <c r="G98" s="8" t="s">
        <v>444</v>
      </c>
      <c r="H98" s="4" t="s">
        <v>474</v>
      </c>
      <c r="I98" s="15">
        <v>14999.95</v>
      </c>
      <c r="J98" s="10">
        <v>45616</v>
      </c>
      <c r="K98" s="16" t="s">
        <v>525</v>
      </c>
      <c r="L98" s="23"/>
    </row>
    <row r="99" spans="1:12" ht="53.45" customHeight="1" x14ac:dyDescent="0.25">
      <c r="A99" s="3">
        <v>95</v>
      </c>
      <c r="B99" s="8" t="s">
        <v>337</v>
      </c>
      <c r="C99" s="10">
        <v>45152</v>
      </c>
      <c r="D99" s="10">
        <v>45548</v>
      </c>
      <c r="E99" s="4" t="s">
        <v>390</v>
      </c>
      <c r="F99" s="4" t="s">
        <v>2210</v>
      </c>
      <c r="G99" s="8" t="s">
        <v>445</v>
      </c>
      <c r="H99" s="4" t="s">
        <v>476</v>
      </c>
      <c r="I99" s="15">
        <v>15000</v>
      </c>
      <c r="J99" s="10">
        <v>45616</v>
      </c>
      <c r="K99" s="16" t="s">
        <v>528</v>
      </c>
      <c r="L99" s="23"/>
    </row>
    <row r="100" spans="1:12" ht="53.45" customHeight="1" x14ac:dyDescent="0.25">
      <c r="A100" s="3">
        <v>96</v>
      </c>
      <c r="B100" s="4" t="s">
        <v>343</v>
      </c>
      <c r="C100" s="5">
        <v>45152</v>
      </c>
      <c r="D100" s="5">
        <v>45551</v>
      </c>
      <c r="E100" s="4" t="s">
        <v>396</v>
      </c>
      <c r="F100" s="4" t="s">
        <v>424</v>
      </c>
      <c r="G100" s="4">
        <v>35770911</v>
      </c>
      <c r="H100" s="4" t="s">
        <v>482</v>
      </c>
      <c r="I100" s="13">
        <v>15000</v>
      </c>
      <c r="J100" s="5">
        <v>45617</v>
      </c>
      <c r="K100" s="24" t="s">
        <v>534</v>
      </c>
      <c r="L100" s="4" t="s">
        <v>3645</v>
      </c>
    </row>
    <row r="101" spans="1:12" ht="53.45" customHeight="1" x14ac:dyDescent="0.25">
      <c r="A101" s="3">
        <v>97</v>
      </c>
      <c r="B101" s="4" t="s">
        <v>340</v>
      </c>
      <c r="C101" s="5">
        <v>45152</v>
      </c>
      <c r="D101" s="5">
        <v>45567</v>
      </c>
      <c r="E101" s="4" t="s">
        <v>393</v>
      </c>
      <c r="F101" s="4" t="s">
        <v>570</v>
      </c>
      <c r="G101" s="4">
        <v>45512558</v>
      </c>
      <c r="H101" s="4" t="s">
        <v>479</v>
      </c>
      <c r="I101" s="13">
        <v>10370</v>
      </c>
      <c r="J101" s="5">
        <v>45617</v>
      </c>
      <c r="K101" s="24" t="s">
        <v>531</v>
      </c>
      <c r="L101" s="23"/>
    </row>
    <row r="102" spans="1:12" ht="53.45" customHeight="1" x14ac:dyDescent="0.25">
      <c r="A102" s="3">
        <v>98</v>
      </c>
      <c r="B102" s="4" t="s">
        <v>342</v>
      </c>
      <c r="C102" s="5">
        <v>45152</v>
      </c>
      <c r="D102" s="5">
        <v>45551</v>
      </c>
      <c r="E102" s="4" t="s">
        <v>395</v>
      </c>
      <c r="F102" s="4" t="s">
        <v>571</v>
      </c>
      <c r="G102" s="4">
        <v>46560661</v>
      </c>
      <c r="H102" s="4" t="s">
        <v>481</v>
      </c>
      <c r="I102" s="13">
        <v>14875</v>
      </c>
      <c r="J102" s="5">
        <v>45617</v>
      </c>
      <c r="K102" s="24" t="s">
        <v>533</v>
      </c>
      <c r="L102" s="23"/>
    </row>
    <row r="103" spans="1:12" ht="53.45" customHeight="1" x14ac:dyDescent="0.25">
      <c r="A103" s="3">
        <v>99</v>
      </c>
      <c r="B103" s="4" t="s">
        <v>344</v>
      </c>
      <c r="C103" s="5">
        <v>45152</v>
      </c>
      <c r="D103" s="5">
        <v>45555</v>
      </c>
      <c r="E103" s="4" t="s">
        <v>397</v>
      </c>
      <c r="F103" s="4" t="s">
        <v>425</v>
      </c>
      <c r="G103" s="4">
        <v>35740469</v>
      </c>
      <c r="H103" s="4" t="s">
        <v>483</v>
      </c>
      <c r="I103" s="13">
        <v>15000</v>
      </c>
      <c r="J103" s="5">
        <v>45617</v>
      </c>
      <c r="K103" s="24" t="s">
        <v>535</v>
      </c>
      <c r="L103" s="23"/>
    </row>
    <row r="104" spans="1:12" ht="53.45" customHeight="1" x14ac:dyDescent="0.25">
      <c r="A104" s="3">
        <v>100</v>
      </c>
      <c r="B104" s="8" t="s">
        <v>345</v>
      </c>
      <c r="C104" s="10">
        <v>45152</v>
      </c>
      <c r="D104" s="10">
        <v>45558</v>
      </c>
      <c r="E104" s="4" t="s">
        <v>398</v>
      </c>
      <c r="F104" s="4" t="s">
        <v>426</v>
      </c>
      <c r="G104" s="8">
        <v>35787414</v>
      </c>
      <c r="H104" s="4" t="s">
        <v>237</v>
      </c>
      <c r="I104" s="15">
        <v>15000</v>
      </c>
      <c r="J104" s="10">
        <v>45617</v>
      </c>
      <c r="K104" s="16" t="s">
        <v>536</v>
      </c>
      <c r="L104" s="23"/>
    </row>
    <row r="105" spans="1:12" ht="53.45" customHeight="1" x14ac:dyDescent="0.25">
      <c r="A105" s="3">
        <v>101</v>
      </c>
      <c r="B105" s="8" t="s">
        <v>335</v>
      </c>
      <c r="C105" s="10">
        <v>45152</v>
      </c>
      <c r="D105" s="10">
        <v>45551</v>
      </c>
      <c r="E105" s="4" t="s">
        <v>388</v>
      </c>
      <c r="F105" s="4" t="s">
        <v>569</v>
      </c>
      <c r="G105" s="8">
        <v>31712797</v>
      </c>
      <c r="H105" s="4" t="s">
        <v>217</v>
      </c>
      <c r="I105" s="15">
        <v>14875</v>
      </c>
      <c r="J105" s="10">
        <v>45617</v>
      </c>
      <c r="K105" s="16" t="s">
        <v>526</v>
      </c>
      <c r="L105" s="23"/>
    </row>
    <row r="106" spans="1:12" ht="53.45" customHeight="1" x14ac:dyDescent="0.25">
      <c r="A106" s="3">
        <v>102</v>
      </c>
      <c r="B106" s="8" t="s">
        <v>336</v>
      </c>
      <c r="C106" s="10">
        <v>45152</v>
      </c>
      <c r="D106" s="10">
        <v>45555</v>
      </c>
      <c r="E106" s="4" t="s">
        <v>389</v>
      </c>
      <c r="F106" s="4" t="s">
        <v>421</v>
      </c>
      <c r="G106" s="8">
        <v>35781271</v>
      </c>
      <c r="H106" s="4" t="s">
        <v>475</v>
      </c>
      <c r="I106" s="15">
        <v>14960</v>
      </c>
      <c r="J106" s="10">
        <v>45617</v>
      </c>
      <c r="K106" s="16" t="s">
        <v>527</v>
      </c>
      <c r="L106" s="23"/>
    </row>
    <row r="107" spans="1:12" ht="53.45" customHeight="1" x14ac:dyDescent="0.25">
      <c r="A107" s="3">
        <v>103</v>
      </c>
      <c r="B107" s="8" t="s">
        <v>331</v>
      </c>
      <c r="C107" s="10">
        <v>45152</v>
      </c>
      <c r="D107" s="10">
        <v>45559</v>
      </c>
      <c r="E107" s="4" t="s">
        <v>384</v>
      </c>
      <c r="F107" s="4" t="s">
        <v>568</v>
      </c>
      <c r="G107" s="8" t="s">
        <v>442</v>
      </c>
      <c r="H107" s="4" t="s">
        <v>472</v>
      </c>
      <c r="I107" s="15">
        <v>14620</v>
      </c>
      <c r="J107" s="10">
        <v>45617</v>
      </c>
      <c r="K107" s="16" t="s">
        <v>522</v>
      </c>
      <c r="L107" s="23"/>
    </row>
    <row r="108" spans="1:12" ht="53.45" customHeight="1" x14ac:dyDescent="0.25">
      <c r="A108" s="3">
        <v>104</v>
      </c>
      <c r="B108" s="8" t="s">
        <v>333</v>
      </c>
      <c r="C108" s="10">
        <v>45152</v>
      </c>
      <c r="D108" s="10">
        <v>45559</v>
      </c>
      <c r="E108" s="4" t="s">
        <v>386</v>
      </c>
      <c r="F108" s="4" t="s">
        <v>419</v>
      </c>
      <c r="G108" s="8" t="s">
        <v>443</v>
      </c>
      <c r="H108" s="4" t="s">
        <v>191</v>
      </c>
      <c r="I108" s="15">
        <v>14900.5</v>
      </c>
      <c r="J108" s="10">
        <v>45617</v>
      </c>
      <c r="K108" s="16" t="s">
        <v>524</v>
      </c>
      <c r="L108" s="23"/>
    </row>
    <row r="109" spans="1:12" ht="53.45" customHeight="1" x14ac:dyDescent="0.25">
      <c r="A109" s="3">
        <v>105</v>
      </c>
      <c r="B109" s="8" t="s">
        <v>339</v>
      </c>
      <c r="C109" s="10">
        <v>45152</v>
      </c>
      <c r="D109" s="10">
        <v>45546</v>
      </c>
      <c r="E109" s="4" t="s">
        <v>392</v>
      </c>
      <c r="F109" s="4" t="s">
        <v>422</v>
      </c>
      <c r="G109" s="8" t="s">
        <v>446</v>
      </c>
      <c r="H109" s="4" t="s">
        <v>478</v>
      </c>
      <c r="I109" s="15">
        <v>14999.95</v>
      </c>
      <c r="J109" s="10">
        <v>45617</v>
      </c>
      <c r="K109" s="16" t="s">
        <v>530</v>
      </c>
      <c r="L109" s="23"/>
    </row>
    <row r="110" spans="1:12" ht="53.45" customHeight="1" x14ac:dyDescent="0.25">
      <c r="A110" s="3">
        <v>106</v>
      </c>
      <c r="B110" s="8" t="s">
        <v>341</v>
      </c>
      <c r="C110" s="10">
        <v>45152</v>
      </c>
      <c r="D110" s="10">
        <v>45548</v>
      </c>
      <c r="E110" s="4" t="s">
        <v>394</v>
      </c>
      <c r="F110" s="4" t="s">
        <v>423</v>
      </c>
      <c r="G110" s="8" t="s">
        <v>447</v>
      </c>
      <c r="H110" s="4" t="s">
        <v>480</v>
      </c>
      <c r="I110" s="15">
        <v>14620</v>
      </c>
      <c r="J110" s="10">
        <v>45617</v>
      </c>
      <c r="K110" s="16" t="s">
        <v>532</v>
      </c>
      <c r="L110" s="23"/>
    </row>
    <row r="111" spans="1:12" ht="53.45" customHeight="1" x14ac:dyDescent="0.25">
      <c r="A111" s="3">
        <v>107</v>
      </c>
      <c r="B111" s="8" t="s">
        <v>348</v>
      </c>
      <c r="C111" s="10">
        <v>45152</v>
      </c>
      <c r="D111" s="10">
        <v>45562</v>
      </c>
      <c r="E111" s="4" t="s">
        <v>401</v>
      </c>
      <c r="F111" s="4" t="s">
        <v>429</v>
      </c>
      <c r="G111" s="8" t="s">
        <v>450</v>
      </c>
      <c r="H111" s="4" t="s">
        <v>486</v>
      </c>
      <c r="I111" s="15">
        <v>14620</v>
      </c>
      <c r="J111" s="10">
        <v>45617</v>
      </c>
      <c r="K111" s="16" t="s">
        <v>539</v>
      </c>
      <c r="L111" s="23"/>
    </row>
    <row r="112" spans="1:12" ht="53.45" customHeight="1" x14ac:dyDescent="0.25">
      <c r="A112" s="3">
        <v>108</v>
      </c>
      <c r="B112" s="8" t="s">
        <v>346</v>
      </c>
      <c r="C112" s="10">
        <v>45152</v>
      </c>
      <c r="D112" s="10">
        <v>45553</v>
      </c>
      <c r="E112" s="4" t="s">
        <v>399</v>
      </c>
      <c r="F112" s="4" t="s">
        <v>427</v>
      </c>
      <c r="G112" s="8" t="s">
        <v>448</v>
      </c>
      <c r="H112" s="4" t="s">
        <v>484</v>
      </c>
      <c r="I112" s="15">
        <v>14280</v>
      </c>
      <c r="J112" s="10">
        <v>45617</v>
      </c>
      <c r="K112" s="16" t="s">
        <v>537</v>
      </c>
      <c r="L112" s="23"/>
    </row>
    <row r="113" spans="1:12" ht="53.45" customHeight="1" x14ac:dyDescent="0.25">
      <c r="A113" s="3">
        <v>109</v>
      </c>
      <c r="B113" s="8" t="s">
        <v>347</v>
      </c>
      <c r="C113" s="10">
        <v>45152</v>
      </c>
      <c r="D113" s="10">
        <v>45551</v>
      </c>
      <c r="E113" s="4" t="s">
        <v>400</v>
      </c>
      <c r="F113" s="4" t="s">
        <v>428</v>
      </c>
      <c r="G113" s="8" t="s">
        <v>449</v>
      </c>
      <c r="H113" s="4" t="s">
        <v>485</v>
      </c>
      <c r="I113" s="15">
        <v>15000</v>
      </c>
      <c r="J113" s="10">
        <v>45617</v>
      </c>
      <c r="K113" s="16" t="s">
        <v>538</v>
      </c>
      <c r="L113" s="23"/>
    </row>
    <row r="114" spans="1:12" ht="53.45" customHeight="1" x14ac:dyDescent="0.25">
      <c r="A114" s="3">
        <v>110</v>
      </c>
      <c r="B114" s="4" t="s">
        <v>624</v>
      </c>
      <c r="C114" s="5">
        <v>45152</v>
      </c>
      <c r="D114" s="5">
        <v>45244</v>
      </c>
      <c r="E114" s="4" t="s">
        <v>625</v>
      </c>
      <c r="F114" s="4" t="s">
        <v>626</v>
      </c>
      <c r="G114" s="4">
        <v>47372141</v>
      </c>
      <c r="H114" s="4" t="s">
        <v>627</v>
      </c>
      <c r="I114" s="13">
        <v>15000</v>
      </c>
      <c r="J114" s="5">
        <v>45618</v>
      </c>
      <c r="K114" s="24" t="s">
        <v>628</v>
      </c>
      <c r="L114" s="23"/>
    </row>
    <row r="115" spans="1:12" ht="53.45" customHeight="1" x14ac:dyDescent="0.25">
      <c r="A115" s="3">
        <v>111</v>
      </c>
      <c r="B115" s="4" t="s">
        <v>572</v>
      </c>
      <c r="C115" s="5">
        <v>45152</v>
      </c>
      <c r="D115" s="5">
        <v>45551</v>
      </c>
      <c r="E115" s="4" t="s">
        <v>2398</v>
      </c>
      <c r="F115" s="4" t="s">
        <v>573</v>
      </c>
      <c r="G115" s="4">
        <v>50085956</v>
      </c>
      <c r="H115" s="4" t="s">
        <v>574</v>
      </c>
      <c r="I115" s="13">
        <v>12041.7</v>
      </c>
      <c r="J115" s="5">
        <v>45618</v>
      </c>
      <c r="K115" s="24" t="s">
        <v>575</v>
      </c>
      <c r="L115" s="23"/>
    </row>
    <row r="116" spans="1:12" ht="53.45" customHeight="1" x14ac:dyDescent="0.25">
      <c r="A116" s="3">
        <v>112</v>
      </c>
      <c r="B116" s="8" t="s">
        <v>576</v>
      </c>
      <c r="C116" s="10">
        <v>45152</v>
      </c>
      <c r="D116" s="10">
        <v>45551</v>
      </c>
      <c r="E116" s="4" t="s">
        <v>577</v>
      </c>
      <c r="F116" s="4" t="s">
        <v>578</v>
      </c>
      <c r="G116" s="8">
        <v>43006540</v>
      </c>
      <c r="H116" s="4" t="s">
        <v>579</v>
      </c>
      <c r="I116" s="15">
        <v>5457</v>
      </c>
      <c r="J116" s="10">
        <v>45618</v>
      </c>
      <c r="K116" s="16" t="s">
        <v>580</v>
      </c>
      <c r="L116" s="23"/>
    </row>
    <row r="117" spans="1:12" ht="53.45" customHeight="1" x14ac:dyDescent="0.25">
      <c r="A117" s="3">
        <v>113</v>
      </c>
      <c r="B117" s="8" t="s">
        <v>581</v>
      </c>
      <c r="C117" s="10">
        <v>45152</v>
      </c>
      <c r="D117" s="10">
        <v>45545</v>
      </c>
      <c r="E117" s="4" t="s">
        <v>582</v>
      </c>
      <c r="F117" s="4" t="s">
        <v>583</v>
      </c>
      <c r="G117" s="8" t="s">
        <v>584</v>
      </c>
      <c r="H117" s="4" t="s">
        <v>585</v>
      </c>
      <c r="I117" s="15">
        <v>14799.35</v>
      </c>
      <c r="J117" s="10">
        <v>45618</v>
      </c>
      <c r="K117" s="16" t="s">
        <v>586</v>
      </c>
      <c r="L117" s="23"/>
    </row>
    <row r="118" spans="1:12" ht="53.45" customHeight="1" x14ac:dyDescent="0.25">
      <c r="A118" s="3">
        <v>114</v>
      </c>
      <c r="B118" s="8" t="s">
        <v>605</v>
      </c>
      <c r="C118" s="10">
        <v>45152</v>
      </c>
      <c r="D118" s="10">
        <v>45548</v>
      </c>
      <c r="E118" s="4" t="s">
        <v>606</v>
      </c>
      <c r="F118" s="4" t="s">
        <v>607</v>
      </c>
      <c r="G118" s="8">
        <v>45935581</v>
      </c>
      <c r="H118" s="4" t="s">
        <v>483</v>
      </c>
      <c r="I118" s="15">
        <v>15000</v>
      </c>
      <c r="J118" s="10">
        <v>45618</v>
      </c>
      <c r="K118" s="16" t="s">
        <v>608</v>
      </c>
      <c r="L118" s="23"/>
    </row>
    <row r="119" spans="1:12" ht="53.45" customHeight="1" x14ac:dyDescent="0.25">
      <c r="A119" s="3">
        <v>115</v>
      </c>
      <c r="B119" s="8" t="s">
        <v>619</v>
      </c>
      <c r="C119" s="10">
        <v>45152</v>
      </c>
      <c r="D119" s="10">
        <v>45560</v>
      </c>
      <c r="E119" s="4" t="s">
        <v>620</v>
      </c>
      <c r="F119" s="4" t="s">
        <v>621</v>
      </c>
      <c r="G119" s="8" t="s">
        <v>622</v>
      </c>
      <c r="H119" s="4" t="s">
        <v>483</v>
      </c>
      <c r="I119" s="15">
        <v>15000</v>
      </c>
      <c r="J119" s="10">
        <v>45618</v>
      </c>
      <c r="K119" s="16" t="s">
        <v>623</v>
      </c>
      <c r="L119" s="23"/>
    </row>
    <row r="120" spans="1:12" ht="53.45" customHeight="1" x14ac:dyDescent="0.25">
      <c r="A120" s="3">
        <v>116</v>
      </c>
      <c r="B120" s="8" t="s">
        <v>587</v>
      </c>
      <c r="C120" s="10">
        <v>45152</v>
      </c>
      <c r="D120" s="10">
        <v>45559</v>
      </c>
      <c r="E120" s="4" t="s">
        <v>588</v>
      </c>
      <c r="F120" s="4" t="s">
        <v>589</v>
      </c>
      <c r="G120" s="8" t="s">
        <v>590</v>
      </c>
      <c r="H120" s="4" t="s">
        <v>591</v>
      </c>
      <c r="I120" s="15">
        <v>14620</v>
      </c>
      <c r="J120" s="10">
        <v>45618</v>
      </c>
      <c r="K120" s="16" t="s">
        <v>592</v>
      </c>
      <c r="L120" s="23"/>
    </row>
    <row r="121" spans="1:12" ht="53.45" customHeight="1" x14ac:dyDescent="0.25">
      <c r="A121" s="3">
        <v>117</v>
      </c>
      <c r="B121" s="8" t="s">
        <v>593</v>
      </c>
      <c r="C121" s="10">
        <v>45152</v>
      </c>
      <c r="D121" s="10">
        <v>45548</v>
      </c>
      <c r="E121" s="4" t="s">
        <v>594</v>
      </c>
      <c r="F121" s="4" t="s">
        <v>595</v>
      </c>
      <c r="G121" s="8" t="s">
        <v>596</v>
      </c>
      <c r="H121" s="4" t="s">
        <v>597</v>
      </c>
      <c r="I121" s="15">
        <v>14594.5</v>
      </c>
      <c r="J121" s="10">
        <v>45618</v>
      </c>
      <c r="K121" s="16" t="s">
        <v>598</v>
      </c>
      <c r="L121" s="23"/>
    </row>
    <row r="122" spans="1:12" ht="53.45" customHeight="1" x14ac:dyDescent="0.25">
      <c r="A122" s="3">
        <v>118</v>
      </c>
      <c r="B122" s="8" t="s">
        <v>599</v>
      </c>
      <c r="C122" s="10">
        <v>45152</v>
      </c>
      <c r="D122" s="10">
        <v>45560</v>
      </c>
      <c r="E122" s="4" t="s">
        <v>600</v>
      </c>
      <c r="F122" s="4" t="s">
        <v>601</v>
      </c>
      <c r="G122" s="8" t="s">
        <v>602</v>
      </c>
      <c r="H122" s="4" t="s">
        <v>603</v>
      </c>
      <c r="I122" s="15">
        <v>15000</v>
      </c>
      <c r="J122" s="10">
        <v>45618</v>
      </c>
      <c r="K122" s="16" t="s">
        <v>604</v>
      </c>
      <c r="L122" s="23"/>
    </row>
    <row r="123" spans="1:12" ht="53.45" customHeight="1" x14ac:dyDescent="0.25">
      <c r="A123" s="3">
        <v>119</v>
      </c>
      <c r="B123" s="8" t="s">
        <v>609</v>
      </c>
      <c r="C123" s="10">
        <v>45152</v>
      </c>
      <c r="D123" s="10">
        <v>45553</v>
      </c>
      <c r="E123" s="4" t="s">
        <v>610</v>
      </c>
      <c r="F123" s="4" t="s">
        <v>611</v>
      </c>
      <c r="G123" s="8" t="s">
        <v>612</v>
      </c>
      <c r="H123" s="4" t="s">
        <v>225</v>
      </c>
      <c r="I123" s="15">
        <v>14800</v>
      </c>
      <c r="J123" s="10">
        <v>45618</v>
      </c>
      <c r="K123" s="16" t="s">
        <v>613</v>
      </c>
      <c r="L123" s="23"/>
    </row>
    <row r="124" spans="1:12" ht="53.45" customHeight="1" x14ac:dyDescent="0.25">
      <c r="A124" s="3">
        <v>120</v>
      </c>
      <c r="B124" s="8" t="s">
        <v>614</v>
      </c>
      <c r="C124" s="10">
        <v>45152</v>
      </c>
      <c r="D124" s="10">
        <v>45553</v>
      </c>
      <c r="E124" s="4" t="s">
        <v>615</v>
      </c>
      <c r="F124" s="4" t="s">
        <v>616</v>
      </c>
      <c r="G124" s="8" t="s">
        <v>617</v>
      </c>
      <c r="H124" s="4" t="s">
        <v>225</v>
      </c>
      <c r="I124" s="15">
        <v>14800</v>
      </c>
      <c r="J124" s="10">
        <v>45618</v>
      </c>
      <c r="K124" s="16" t="s">
        <v>618</v>
      </c>
      <c r="L124" s="23"/>
    </row>
    <row r="125" spans="1:12" ht="53.45" customHeight="1" x14ac:dyDescent="0.25">
      <c r="A125" s="3">
        <v>121</v>
      </c>
      <c r="B125" s="8" t="s">
        <v>885</v>
      </c>
      <c r="C125" s="10">
        <v>45155</v>
      </c>
      <c r="D125" s="10">
        <v>45583</v>
      </c>
      <c r="E125" s="4" t="s">
        <v>886</v>
      </c>
      <c r="F125" s="4" t="s">
        <v>887</v>
      </c>
      <c r="G125" s="8" t="s">
        <v>888</v>
      </c>
      <c r="H125" s="4" t="s">
        <v>889</v>
      </c>
      <c r="I125" s="15">
        <v>13600</v>
      </c>
      <c r="J125" s="10">
        <v>45618</v>
      </c>
      <c r="K125" s="16" t="s">
        <v>890</v>
      </c>
      <c r="L125" s="23"/>
    </row>
    <row r="126" spans="1:12" ht="53.45" customHeight="1" x14ac:dyDescent="0.25">
      <c r="A126" s="3">
        <v>122</v>
      </c>
      <c r="B126" s="4" t="s">
        <v>696</v>
      </c>
      <c r="C126" s="5">
        <v>45152</v>
      </c>
      <c r="D126" s="5">
        <v>45239</v>
      </c>
      <c r="E126" s="4" t="s">
        <v>697</v>
      </c>
      <c r="F126" s="4" t="s">
        <v>698</v>
      </c>
      <c r="G126" s="4">
        <v>52372855</v>
      </c>
      <c r="H126" s="4" t="s">
        <v>699</v>
      </c>
      <c r="I126" s="13">
        <v>14800</v>
      </c>
      <c r="J126" s="5">
        <v>45621</v>
      </c>
      <c r="K126" s="24" t="s">
        <v>700</v>
      </c>
      <c r="L126" s="23"/>
    </row>
    <row r="127" spans="1:12" ht="53.45" customHeight="1" x14ac:dyDescent="0.25">
      <c r="A127" s="3">
        <v>123</v>
      </c>
      <c r="B127" s="4" t="s">
        <v>1044</v>
      </c>
      <c r="C127" s="5">
        <v>45152</v>
      </c>
      <c r="D127" s="5">
        <v>45559</v>
      </c>
      <c r="E127" s="4" t="s">
        <v>1045</v>
      </c>
      <c r="F127" s="4" t="s">
        <v>1046</v>
      </c>
      <c r="G127" s="4" t="s">
        <v>1047</v>
      </c>
      <c r="H127" s="4" t="s">
        <v>1048</v>
      </c>
      <c r="I127" s="13">
        <v>14620</v>
      </c>
      <c r="J127" s="5">
        <v>45621</v>
      </c>
      <c r="K127" s="24" t="s">
        <v>1049</v>
      </c>
      <c r="L127" s="23"/>
    </row>
    <row r="128" spans="1:12" ht="53.45" customHeight="1" x14ac:dyDescent="0.25">
      <c r="A128" s="3">
        <v>124</v>
      </c>
      <c r="B128" s="4" t="s">
        <v>681</v>
      </c>
      <c r="C128" s="5">
        <v>45152</v>
      </c>
      <c r="D128" s="5">
        <v>45554</v>
      </c>
      <c r="E128" s="4" t="s">
        <v>682</v>
      </c>
      <c r="F128" s="4" t="s">
        <v>683</v>
      </c>
      <c r="G128" s="4" t="s">
        <v>684</v>
      </c>
      <c r="H128" s="4" t="s">
        <v>685</v>
      </c>
      <c r="I128" s="13">
        <v>14450</v>
      </c>
      <c r="J128" s="5">
        <v>45621</v>
      </c>
      <c r="K128" s="24" t="s">
        <v>686</v>
      </c>
      <c r="L128" s="23"/>
    </row>
    <row r="129" spans="1:12" ht="53.45" customHeight="1" x14ac:dyDescent="0.25">
      <c r="A129" s="3">
        <v>125</v>
      </c>
      <c r="B129" s="8" t="s">
        <v>692</v>
      </c>
      <c r="C129" s="10">
        <v>45152</v>
      </c>
      <c r="D129" s="10">
        <v>45558</v>
      </c>
      <c r="E129" s="4" t="s">
        <v>693</v>
      </c>
      <c r="F129" s="4" t="s">
        <v>694</v>
      </c>
      <c r="G129" s="8">
        <v>45654387</v>
      </c>
      <c r="H129" s="4" t="s">
        <v>217</v>
      </c>
      <c r="I129" s="15">
        <v>14875</v>
      </c>
      <c r="J129" s="10">
        <v>45621</v>
      </c>
      <c r="K129" s="16" t="s">
        <v>695</v>
      </c>
      <c r="L129" s="23"/>
    </row>
    <row r="130" spans="1:12" ht="53.45" customHeight="1" x14ac:dyDescent="0.25">
      <c r="A130" s="3">
        <v>126</v>
      </c>
      <c r="B130" s="8" t="s">
        <v>652</v>
      </c>
      <c r="C130" s="10">
        <v>45152</v>
      </c>
      <c r="D130" s="10">
        <v>45545</v>
      </c>
      <c r="E130" s="4" t="s">
        <v>653</v>
      </c>
      <c r="F130" s="4" t="s">
        <v>654</v>
      </c>
      <c r="G130" s="8" t="s">
        <v>655</v>
      </c>
      <c r="H130" s="4" t="s">
        <v>656</v>
      </c>
      <c r="I130" s="15">
        <v>15000</v>
      </c>
      <c r="J130" s="10">
        <v>45621</v>
      </c>
      <c r="K130" s="16" t="s">
        <v>657</v>
      </c>
      <c r="L130" s="23"/>
    </row>
    <row r="131" spans="1:12" ht="53.45" customHeight="1" x14ac:dyDescent="0.25">
      <c r="A131" s="3">
        <v>127</v>
      </c>
      <c r="B131" s="8" t="s">
        <v>629</v>
      </c>
      <c r="C131" s="10">
        <v>45152</v>
      </c>
      <c r="D131" s="10">
        <v>45553</v>
      </c>
      <c r="E131" s="4" t="s">
        <v>630</v>
      </c>
      <c r="F131" s="4" t="s">
        <v>631</v>
      </c>
      <c r="G131" s="8" t="s">
        <v>632</v>
      </c>
      <c r="H131" s="4" t="s">
        <v>225</v>
      </c>
      <c r="I131" s="15">
        <v>14800</v>
      </c>
      <c r="J131" s="10">
        <v>45621</v>
      </c>
      <c r="K131" s="16" t="s">
        <v>633</v>
      </c>
      <c r="L131" s="23"/>
    </row>
    <row r="132" spans="1:12" ht="53.45" customHeight="1" x14ac:dyDescent="0.25">
      <c r="A132" s="3">
        <v>128</v>
      </c>
      <c r="B132" s="8" t="s">
        <v>687</v>
      </c>
      <c r="C132" s="10">
        <v>45152</v>
      </c>
      <c r="D132" s="10">
        <v>45552</v>
      </c>
      <c r="E132" s="4" t="s">
        <v>688</v>
      </c>
      <c r="F132" s="4" t="s">
        <v>689</v>
      </c>
      <c r="G132" s="8">
        <v>36049506</v>
      </c>
      <c r="H132" s="4" t="s">
        <v>690</v>
      </c>
      <c r="I132" s="15">
        <v>12750</v>
      </c>
      <c r="J132" s="10">
        <v>45621</v>
      </c>
      <c r="K132" s="16" t="s">
        <v>691</v>
      </c>
      <c r="L132" s="23"/>
    </row>
    <row r="133" spans="1:12" ht="53.45" customHeight="1" x14ac:dyDescent="0.25">
      <c r="A133" s="3">
        <v>129</v>
      </c>
      <c r="B133" s="8" t="s">
        <v>669</v>
      </c>
      <c r="C133" s="10">
        <v>45152</v>
      </c>
      <c r="D133" s="10">
        <v>45558</v>
      </c>
      <c r="E133" s="4" t="s">
        <v>670</v>
      </c>
      <c r="F133" s="4" t="s">
        <v>671</v>
      </c>
      <c r="G133" s="8" t="s">
        <v>672</v>
      </c>
      <c r="H133" s="4" t="s">
        <v>673</v>
      </c>
      <c r="I133" s="15">
        <v>15000</v>
      </c>
      <c r="J133" s="10">
        <v>45621</v>
      </c>
      <c r="K133" s="16" t="s">
        <v>674</v>
      </c>
      <c r="L133" s="23"/>
    </row>
    <row r="134" spans="1:12" ht="53.45" customHeight="1" x14ac:dyDescent="0.25">
      <c r="A134" s="3">
        <v>130</v>
      </c>
      <c r="B134" s="8" t="s">
        <v>675</v>
      </c>
      <c r="C134" s="10">
        <v>45152</v>
      </c>
      <c r="D134" s="10">
        <v>45560</v>
      </c>
      <c r="E134" s="4" t="s">
        <v>676</v>
      </c>
      <c r="F134" s="4" t="s">
        <v>677</v>
      </c>
      <c r="G134" s="8" t="s">
        <v>678</v>
      </c>
      <c r="H134" s="4" t="s">
        <v>679</v>
      </c>
      <c r="I134" s="15">
        <v>15000</v>
      </c>
      <c r="J134" s="10">
        <v>45621</v>
      </c>
      <c r="K134" s="16" t="s">
        <v>680</v>
      </c>
      <c r="L134" s="23"/>
    </row>
    <row r="135" spans="1:12" ht="53.45" customHeight="1" x14ac:dyDescent="0.25">
      <c r="A135" s="3">
        <v>131</v>
      </c>
      <c r="B135" s="8" t="s">
        <v>634</v>
      </c>
      <c r="C135" s="10">
        <v>45152</v>
      </c>
      <c r="D135" s="10">
        <v>45552</v>
      </c>
      <c r="E135" s="4" t="s">
        <v>635</v>
      </c>
      <c r="F135" s="4" t="s">
        <v>636</v>
      </c>
      <c r="G135" s="8" t="s">
        <v>637</v>
      </c>
      <c r="H135" s="4" t="s">
        <v>638</v>
      </c>
      <c r="I135" s="15">
        <v>14539.25</v>
      </c>
      <c r="J135" s="10">
        <v>45621</v>
      </c>
      <c r="K135" s="16" t="s">
        <v>639</v>
      </c>
      <c r="L135" s="23"/>
    </row>
    <row r="136" spans="1:12" ht="53.45" customHeight="1" x14ac:dyDescent="0.25">
      <c r="A136" s="3">
        <v>132</v>
      </c>
      <c r="B136" s="8" t="s">
        <v>640</v>
      </c>
      <c r="C136" s="10">
        <v>45152</v>
      </c>
      <c r="D136" s="10">
        <v>45561</v>
      </c>
      <c r="E136" s="4" t="s">
        <v>641</v>
      </c>
      <c r="F136" s="4" t="s">
        <v>642</v>
      </c>
      <c r="G136" s="8" t="s">
        <v>643</v>
      </c>
      <c r="H136" s="4" t="s">
        <v>644</v>
      </c>
      <c r="I136" s="15">
        <v>8330</v>
      </c>
      <c r="J136" s="10">
        <v>45621</v>
      </c>
      <c r="K136" s="16" t="s">
        <v>645</v>
      </c>
      <c r="L136" s="23"/>
    </row>
    <row r="137" spans="1:12" ht="53.45" customHeight="1" x14ac:dyDescent="0.25">
      <c r="A137" s="3">
        <v>133</v>
      </c>
      <c r="B137" s="8" t="s">
        <v>646</v>
      </c>
      <c r="C137" s="10">
        <v>45152</v>
      </c>
      <c r="D137" s="10">
        <v>45548</v>
      </c>
      <c r="E137" s="4" t="s">
        <v>647</v>
      </c>
      <c r="F137" s="4" t="s">
        <v>648</v>
      </c>
      <c r="G137" s="8" t="s">
        <v>649</v>
      </c>
      <c r="H137" s="4" t="s">
        <v>650</v>
      </c>
      <c r="I137" s="15">
        <v>11220</v>
      </c>
      <c r="J137" s="10">
        <v>45621</v>
      </c>
      <c r="K137" s="16" t="s">
        <v>651</v>
      </c>
      <c r="L137" s="23"/>
    </row>
    <row r="138" spans="1:12" ht="53.45" customHeight="1" x14ac:dyDescent="0.25">
      <c r="A138" s="3">
        <v>134</v>
      </c>
      <c r="B138" s="8" t="s">
        <v>658</v>
      </c>
      <c r="C138" s="10">
        <v>45152</v>
      </c>
      <c r="D138" s="10">
        <v>45553</v>
      </c>
      <c r="E138" s="4" t="s">
        <v>659</v>
      </c>
      <c r="F138" s="4" t="s">
        <v>660</v>
      </c>
      <c r="G138" s="8" t="s">
        <v>661</v>
      </c>
      <c r="H138" s="4" t="s">
        <v>225</v>
      </c>
      <c r="I138" s="15">
        <v>14800</v>
      </c>
      <c r="J138" s="10">
        <v>45621</v>
      </c>
      <c r="K138" s="16" t="s">
        <v>662</v>
      </c>
      <c r="L138" s="23"/>
    </row>
    <row r="139" spans="1:12" ht="53.45" customHeight="1" x14ac:dyDescent="0.25">
      <c r="A139" s="3">
        <v>135</v>
      </c>
      <c r="B139" s="8" t="s">
        <v>663</v>
      </c>
      <c r="C139" s="10">
        <v>45152</v>
      </c>
      <c r="D139" s="10">
        <v>45553</v>
      </c>
      <c r="E139" s="4" t="s">
        <v>664</v>
      </c>
      <c r="F139" s="4" t="s">
        <v>665</v>
      </c>
      <c r="G139" s="8" t="s">
        <v>666</v>
      </c>
      <c r="H139" s="4" t="s">
        <v>667</v>
      </c>
      <c r="I139" s="15">
        <v>14960</v>
      </c>
      <c r="J139" s="10">
        <v>45621</v>
      </c>
      <c r="K139" s="16" t="s">
        <v>668</v>
      </c>
      <c r="L139" s="23"/>
    </row>
    <row r="140" spans="1:12" ht="53.45" customHeight="1" x14ac:dyDescent="0.25">
      <c r="A140" s="3">
        <v>136</v>
      </c>
      <c r="B140" s="4" t="s">
        <v>745</v>
      </c>
      <c r="C140" s="5">
        <v>45152</v>
      </c>
      <c r="D140" s="5">
        <v>45244</v>
      </c>
      <c r="E140" s="4" t="s">
        <v>746</v>
      </c>
      <c r="F140" s="4" t="s">
        <v>747</v>
      </c>
      <c r="G140" s="4" t="s">
        <v>748</v>
      </c>
      <c r="H140" s="4" t="s">
        <v>749</v>
      </c>
      <c r="I140" s="13">
        <v>14994</v>
      </c>
      <c r="J140" s="5">
        <v>45622</v>
      </c>
      <c r="K140" s="24" t="s">
        <v>750</v>
      </c>
      <c r="L140" s="23"/>
    </row>
    <row r="141" spans="1:12" ht="53.45" customHeight="1" x14ac:dyDescent="0.25">
      <c r="A141" s="3">
        <v>137</v>
      </c>
      <c r="B141" s="4" t="s">
        <v>707</v>
      </c>
      <c r="C141" s="5">
        <v>45152</v>
      </c>
      <c r="D141" s="5">
        <v>45279</v>
      </c>
      <c r="E141" s="4" t="s">
        <v>708</v>
      </c>
      <c r="F141" s="4" t="s">
        <v>709</v>
      </c>
      <c r="G141" s="4" t="s">
        <v>710</v>
      </c>
      <c r="H141" s="4" t="s">
        <v>711</v>
      </c>
      <c r="I141" s="13">
        <v>14620</v>
      </c>
      <c r="J141" s="5">
        <v>45622</v>
      </c>
      <c r="K141" s="24" t="s">
        <v>712</v>
      </c>
      <c r="L141" s="23"/>
    </row>
    <row r="142" spans="1:12" ht="53.45" customHeight="1" x14ac:dyDescent="0.25">
      <c r="A142" s="3">
        <v>138</v>
      </c>
      <c r="B142" s="4" t="s">
        <v>713</v>
      </c>
      <c r="C142" s="5">
        <v>45152</v>
      </c>
      <c r="D142" s="5">
        <v>45279</v>
      </c>
      <c r="E142" s="4" t="s">
        <v>714</v>
      </c>
      <c r="F142" s="4" t="s">
        <v>715</v>
      </c>
      <c r="G142" s="4">
        <v>46134956</v>
      </c>
      <c r="H142" s="4" t="s">
        <v>716</v>
      </c>
      <c r="I142" s="13">
        <v>14535</v>
      </c>
      <c r="J142" s="5">
        <v>45622</v>
      </c>
      <c r="K142" s="24" t="s">
        <v>717</v>
      </c>
      <c r="L142" s="23"/>
    </row>
    <row r="143" spans="1:12" ht="53.45" customHeight="1" x14ac:dyDescent="0.25">
      <c r="A143" s="3">
        <v>139</v>
      </c>
      <c r="B143" s="4" t="s">
        <v>740</v>
      </c>
      <c r="C143" s="5">
        <v>45152</v>
      </c>
      <c r="D143" s="5">
        <v>45498</v>
      </c>
      <c r="E143" s="4" t="s">
        <v>741</v>
      </c>
      <c r="F143" s="4" t="s">
        <v>742</v>
      </c>
      <c r="G143" s="4">
        <v>46762418</v>
      </c>
      <c r="H143" s="4" t="s">
        <v>743</v>
      </c>
      <c r="I143" s="13">
        <v>12282.5</v>
      </c>
      <c r="J143" s="5">
        <v>45622</v>
      </c>
      <c r="K143" s="24" t="s">
        <v>744</v>
      </c>
      <c r="L143" s="23"/>
    </row>
    <row r="144" spans="1:12" ht="53.45" customHeight="1" x14ac:dyDescent="0.25">
      <c r="A144" s="3">
        <v>140</v>
      </c>
      <c r="B144" s="4" t="s">
        <v>751</v>
      </c>
      <c r="C144" s="5">
        <v>45152</v>
      </c>
      <c r="D144" s="5">
        <v>45545</v>
      </c>
      <c r="E144" s="4" t="s">
        <v>752</v>
      </c>
      <c r="F144" s="4" t="s">
        <v>753</v>
      </c>
      <c r="G144" s="4">
        <v>46436570</v>
      </c>
      <c r="H144" s="4" t="s">
        <v>754</v>
      </c>
      <c r="I144" s="13">
        <v>15000</v>
      </c>
      <c r="J144" s="5">
        <v>45622</v>
      </c>
      <c r="K144" s="24" t="s">
        <v>755</v>
      </c>
      <c r="L144" s="23"/>
    </row>
    <row r="145" spans="1:12" ht="53.45" customHeight="1" x14ac:dyDescent="0.25">
      <c r="A145" s="3">
        <v>141</v>
      </c>
      <c r="B145" s="4" t="s">
        <v>756</v>
      </c>
      <c r="C145" s="5">
        <v>45152</v>
      </c>
      <c r="D145" s="5">
        <v>45545</v>
      </c>
      <c r="E145" s="4" t="s">
        <v>757</v>
      </c>
      <c r="F145" s="4" t="s">
        <v>758</v>
      </c>
      <c r="G145" s="4" t="s">
        <v>759</v>
      </c>
      <c r="H145" s="4" t="s">
        <v>760</v>
      </c>
      <c r="I145" s="13">
        <v>14858</v>
      </c>
      <c r="J145" s="5">
        <v>45622</v>
      </c>
      <c r="K145" s="24" t="s">
        <v>761</v>
      </c>
      <c r="L145" s="23"/>
    </row>
    <row r="146" spans="1:12" ht="53.45" customHeight="1" x14ac:dyDescent="0.25">
      <c r="A146" s="3">
        <v>142</v>
      </c>
      <c r="B146" s="4" t="s">
        <v>762</v>
      </c>
      <c r="C146" s="5">
        <v>45152</v>
      </c>
      <c r="D146" s="5">
        <v>45545</v>
      </c>
      <c r="E146" s="4" t="s">
        <v>763</v>
      </c>
      <c r="F146" s="4" t="s">
        <v>764</v>
      </c>
      <c r="G146" s="4">
        <v>53618157</v>
      </c>
      <c r="H146" s="4" t="s">
        <v>765</v>
      </c>
      <c r="I146" s="13">
        <v>14662.5</v>
      </c>
      <c r="J146" s="5">
        <v>45622</v>
      </c>
      <c r="K146" s="24" t="s">
        <v>766</v>
      </c>
      <c r="L146" s="23"/>
    </row>
    <row r="147" spans="1:12" ht="53.45" customHeight="1" x14ac:dyDescent="0.25">
      <c r="A147" s="3">
        <v>143</v>
      </c>
      <c r="B147" s="8" t="s">
        <v>724</v>
      </c>
      <c r="C147" s="10">
        <v>45152</v>
      </c>
      <c r="D147" s="10">
        <v>45576</v>
      </c>
      <c r="E147" s="4" t="s">
        <v>725</v>
      </c>
      <c r="F147" s="4" t="s">
        <v>726</v>
      </c>
      <c r="G147" s="8" t="s">
        <v>727</v>
      </c>
      <c r="H147" s="4" t="s">
        <v>483</v>
      </c>
      <c r="I147" s="15">
        <v>15000</v>
      </c>
      <c r="J147" s="10">
        <v>45622</v>
      </c>
      <c r="K147" s="16" t="s">
        <v>728</v>
      </c>
      <c r="L147" s="23"/>
    </row>
    <row r="148" spans="1:12" ht="53.45" customHeight="1" x14ac:dyDescent="0.25">
      <c r="A148" s="3">
        <v>144</v>
      </c>
      <c r="B148" s="8" t="s">
        <v>718</v>
      </c>
      <c r="C148" s="10">
        <v>45152</v>
      </c>
      <c r="D148" s="10">
        <v>45562</v>
      </c>
      <c r="E148" s="4" t="s">
        <v>719</v>
      </c>
      <c r="F148" s="4" t="s">
        <v>720</v>
      </c>
      <c r="G148" s="8" t="s">
        <v>721</v>
      </c>
      <c r="H148" s="4" t="s">
        <v>722</v>
      </c>
      <c r="I148" s="15">
        <v>12214.5</v>
      </c>
      <c r="J148" s="10">
        <v>45622</v>
      </c>
      <c r="K148" s="16" t="s">
        <v>723</v>
      </c>
      <c r="L148" s="23"/>
    </row>
    <row r="149" spans="1:12" ht="53.45" customHeight="1" x14ac:dyDescent="0.25">
      <c r="A149" s="3">
        <v>145</v>
      </c>
      <c r="B149" s="8" t="s">
        <v>701</v>
      </c>
      <c r="C149" s="10">
        <v>45152</v>
      </c>
      <c r="D149" s="10">
        <v>45560</v>
      </c>
      <c r="E149" s="4" t="s">
        <v>702</v>
      </c>
      <c r="F149" s="4" t="s">
        <v>703</v>
      </c>
      <c r="G149" s="8" t="s">
        <v>704</v>
      </c>
      <c r="H149" s="4" t="s">
        <v>705</v>
      </c>
      <c r="I149" s="15">
        <v>14999.95</v>
      </c>
      <c r="J149" s="10">
        <v>45622</v>
      </c>
      <c r="K149" s="16" t="s">
        <v>706</v>
      </c>
      <c r="L149" s="23"/>
    </row>
    <row r="150" spans="1:12" ht="53.45" customHeight="1" x14ac:dyDescent="0.25">
      <c r="A150" s="3">
        <v>146</v>
      </c>
      <c r="B150" s="8" t="s">
        <v>729</v>
      </c>
      <c r="C150" s="10">
        <v>45152</v>
      </c>
      <c r="D150" s="10">
        <v>45553</v>
      </c>
      <c r="E150" s="4" t="s">
        <v>730</v>
      </c>
      <c r="F150" s="4" t="s">
        <v>731</v>
      </c>
      <c r="G150" s="8" t="s">
        <v>732</v>
      </c>
      <c r="H150" s="4" t="s">
        <v>733</v>
      </c>
      <c r="I150" s="15">
        <v>12325</v>
      </c>
      <c r="J150" s="10">
        <v>45622</v>
      </c>
      <c r="K150" s="16" t="s">
        <v>734</v>
      </c>
      <c r="L150" s="23"/>
    </row>
    <row r="151" spans="1:12" ht="53.45" customHeight="1" x14ac:dyDescent="0.25">
      <c r="A151" s="3">
        <v>147</v>
      </c>
      <c r="B151" s="8" t="s">
        <v>735</v>
      </c>
      <c r="C151" s="10">
        <v>45152</v>
      </c>
      <c r="D151" s="10">
        <v>45553</v>
      </c>
      <c r="E151" s="4" t="s">
        <v>736</v>
      </c>
      <c r="F151" s="4" t="s">
        <v>731</v>
      </c>
      <c r="G151" s="8" t="s">
        <v>737</v>
      </c>
      <c r="H151" s="4" t="s">
        <v>738</v>
      </c>
      <c r="I151" s="15">
        <v>11581.25</v>
      </c>
      <c r="J151" s="10">
        <v>45622</v>
      </c>
      <c r="K151" s="16" t="s">
        <v>739</v>
      </c>
      <c r="L151" s="23"/>
    </row>
    <row r="152" spans="1:12" ht="53.45" customHeight="1" x14ac:dyDescent="0.25">
      <c r="A152" s="3">
        <v>148</v>
      </c>
      <c r="B152" s="4" t="s">
        <v>772</v>
      </c>
      <c r="C152" s="5">
        <v>45152</v>
      </c>
      <c r="D152" s="5">
        <v>45260</v>
      </c>
      <c r="E152" s="4" t="s">
        <v>773</v>
      </c>
      <c r="F152" s="4" t="s">
        <v>774</v>
      </c>
      <c r="G152" s="4" t="s">
        <v>775</v>
      </c>
      <c r="H152" s="4" t="s">
        <v>776</v>
      </c>
      <c r="I152" s="13">
        <v>14960</v>
      </c>
      <c r="J152" s="5">
        <v>45623</v>
      </c>
      <c r="K152" s="24" t="s">
        <v>777</v>
      </c>
      <c r="L152" s="23"/>
    </row>
    <row r="153" spans="1:12" ht="53.45" customHeight="1" x14ac:dyDescent="0.25">
      <c r="A153" s="3">
        <v>149</v>
      </c>
      <c r="B153" s="4" t="s">
        <v>778</v>
      </c>
      <c r="C153" s="5">
        <v>45152</v>
      </c>
      <c r="D153" s="5">
        <v>45279</v>
      </c>
      <c r="E153" s="4" t="s">
        <v>779</v>
      </c>
      <c r="F153" s="4" t="s">
        <v>780</v>
      </c>
      <c r="G153" s="4" t="s">
        <v>781</v>
      </c>
      <c r="H153" s="4" t="s">
        <v>782</v>
      </c>
      <c r="I153" s="13">
        <v>14870</v>
      </c>
      <c r="J153" s="5">
        <v>45623</v>
      </c>
      <c r="K153" s="24" t="s">
        <v>783</v>
      </c>
      <c r="L153" s="23"/>
    </row>
    <row r="154" spans="1:12" ht="53.45" customHeight="1" x14ac:dyDescent="0.25">
      <c r="A154" s="3">
        <v>150</v>
      </c>
      <c r="B154" s="4" t="s">
        <v>784</v>
      </c>
      <c r="C154" s="5">
        <v>45152</v>
      </c>
      <c r="D154" s="5">
        <v>45299</v>
      </c>
      <c r="E154" s="4" t="s">
        <v>785</v>
      </c>
      <c r="F154" s="4" t="s">
        <v>786</v>
      </c>
      <c r="G154" s="4">
        <v>45574791</v>
      </c>
      <c r="H154" s="4" t="s">
        <v>787</v>
      </c>
      <c r="I154" s="13">
        <v>15000</v>
      </c>
      <c r="J154" s="5">
        <v>45623</v>
      </c>
      <c r="K154" s="24" t="s">
        <v>788</v>
      </c>
      <c r="L154" s="23"/>
    </row>
    <row r="155" spans="1:12" ht="53.45" customHeight="1" x14ac:dyDescent="0.25">
      <c r="A155" s="3">
        <v>151</v>
      </c>
      <c r="B155" s="4" t="s">
        <v>808</v>
      </c>
      <c r="C155" s="5">
        <v>45152</v>
      </c>
      <c r="D155" s="5">
        <v>45558</v>
      </c>
      <c r="E155" s="4" t="s">
        <v>809</v>
      </c>
      <c r="F155" s="4" t="s">
        <v>810</v>
      </c>
      <c r="G155" s="4">
        <v>36033987</v>
      </c>
      <c r="H155" s="4" t="s">
        <v>811</v>
      </c>
      <c r="I155" s="13">
        <v>14237.5</v>
      </c>
      <c r="J155" s="5">
        <v>45623</v>
      </c>
      <c r="K155" s="24" t="s">
        <v>812</v>
      </c>
      <c r="L155" s="23"/>
    </row>
    <row r="156" spans="1:12" ht="53.45" customHeight="1" x14ac:dyDescent="0.25">
      <c r="A156" s="3">
        <v>152</v>
      </c>
      <c r="B156" s="8" t="s">
        <v>799</v>
      </c>
      <c r="C156" s="10">
        <v>45152</v>
      </c>
      <c r="D156" s="10">
        <v>45558</v>
      </c>
      <c r="E156" s="4" t="s">
        <v>800</v>
      </c>
      <c r="F156" s="4" t="s">
        <v>801</v>
      </c>
      <c r="G156" s="8">
        <v>36537853</v>
      </c>
      <c r="H156" s="4" t="s">
        <v>802</v>
      </c>
      <c r="I156" s="15">
        <v>12041.7</v>
      </c>
      <c r="J156" s="10">
        <v>45623</v>
      </c>
      <c r="K156" s="16" t="s">
        <v>803</v>
      </c>
      <c r="L156" s="23"/>
    </row>
    <row r="157" spans="1:12" ht="53.45" customHeight="1" x14ac:dyDescent="0.25">
      <c r="A157" s="3">
        <v>153</v>
      </c>
      <c r="B157" s="8" t="s">
        <v>1050</v>
      </c>
      <c r="C157" s="10">
        <v>45152</v>
      </c>
      <c r="D157" s="10">
        <v>45576</v>
      </c>
      <c r="E157" s="4" t="s">
        <v>1051</v>
      </c>
      <c r="F157" s="4" t="s">
        <v>1052</v>
      </c>
      <c r="G157" s="8" t="s">
        <v>1053</v>
      </c>
      <c r="H157" s="4" t="s">
        <v>483</v>
      </c>
      <c r="I157" s="15">
        <v>15000</v>
      </c>
      <c r="J157" s="10">
        <v>45623</v>
      </c>
      <c r="K157" s="16" t="s">
        <v>1054</v>
      </c>
      <c r="L157" s="23"/>
    </row>
    <row r="158" spans="1:12" ht="53.45" customHeight="1" x14ac:dyDescent="0.25">
      <c r="A158" s="3">
        <v>154</v>
      </c>
      <c r="B158" s="8" t="s">
        <v>767</v>
      </c>
      <c r="C158" s="10">
        <v>45152</v>
      </c>
      <c r="D158" s="10">
        <v>45548</v>
      </c>
      <c r="E158" s="4" t="s">
        <v>768</v>
      </c>
      <c r="F158" s="4" t="s">
        <v>769</v>
      </c>
      <c r="G158" s="8" t="s">
        <v>770</v>
      </c>
      <c r="H158" s="4" t="s">
        <v>217</v>
      </c>
      <c r="I158" s="15">
        <v>14790</v>
      </c>
      <c r="J158" s="10">
        <v>45623</v>
      </c>
      <c r="K158" s="16" t="s">
        <v>771</v>
      </c>
      <c r="L158" s="23"/>
    </row>
    <row r="159" spans="1:12" ht="53.45" customHeight="1" x14ac:dyDescent="0.25">
      <c r="A159" s="3">
        <v>155</v>
      </c>
      <c r="B159" s="8" t="s">
        <v>794</v>
      </c>
      <c r="C159" s="10">
        <v>45152</v>
      </c>
      <c r="D159" s="10">
        <v>45545</v>
      </c>
      <c r="E159" s="4" t="s">
        <v>795</v>
      </c>
      <c r="F159" s="4" t="s">
        <v>796</v>
      </c>
      <c r="G159" s="8" t="s">
        <v>797</v>
      </c>
      <c r="H159" s="4" t="s">
        <v>190</v>
      </c>
      <c r="I159" s="15">
        <v>14994</v>
      </c>
      <c r="J159" s="10">
        <v>45623</v>
      </c>
      <c r="K159" s="16" t="s">
        <v>798</v>
      </c>
      <c r="L159" s="23"/>
    </row>
    <row r="160" spans="1:12" ht="53.45" customHeight="1" x14ac:dyDescent="0.25">
      <c r="A160" s="3">
        <v>156</v>
      </c>
      <c r="B160" s="8" t="s">
        <v>789</v>
      </c>
      <c r="C160" s="10">
        <v>45152</v>
      </c>
      <c r="D160" s="10">
        <v>45576</v>
      </c>
      <c r="E160" s="4" t="s">
        <v>790</v>
      </c>
      <c r="F160" s="4" t="s">
        <v>791</v>
      </c>
      <c r="G160" s="8" t="s">
        <v>792</v>
      </c>
      <c r="H160" s="4" t="s">
        <v>483</v>
      </c>
      <c r="I160" s="15">
        <v>15000</v>
      </c>
      <c r="J160" s="10">
        <v>45623</v>
      </c>
      <c r="K160" s="16" t="s">
        <v>793</v>
      </c>
      <c r="L160" s="23"/>
    </row>
    <row r="161" spans="1:12" ht="53.45" customHeight="1" x14ac:dyDescent="0.25">
      <c r="A161" s="3">
        <v>157</v>
      </c>
      <c r="B161" s="8" t="s">
        <v>804</v>
      </c>
      <c r="C161" s="10">
        <v>45152</v>
      </c>
      <c r="D161" s="10">
        <v>45567</v>
      </c>
      <c r="E161" s="4" t="s">
        <v>805</v>
      </c>
      <c r="F161" s="4" t="s">
        <v>616</v>
      </c>
      <c r="G161" s="8" t="s">
        <v>806</v>
      </c>
      <c r="H161" s="4" t="s">
        <v>225</v>
      </c>
      <c r="I161" s="15">
        <v>14800</v>
      </c>
      <c r="J161" s="10">
        <v>45623</v>
      </c>
      <c r="K161" s="16" t="s">
        <v>807</v>
      </c>
      <c r="L161" s="23"/>
    </row>
    <row r="162" spans="1:12" ht="53.45" customHeight="1" x14ac:dyDescent="0.25">
      <c r="A162" s="3">
        <v>158</v>
      </c>
      <c r="B162" s="4" t="s">
        <v>819</v>
      </c>
      <c r="C162" s="5">
        <v>45152</v>
      </c>
      <c r="D162" s="5">
        <v>45498</v>
      </c>
      <c r="E162" s="4" t="s">
        <v>820</v>
      </c>
      <c r="F162" s="4" t="s">
        <v>821</v>
      </c>
      <c r="G162" s="4" t="s">
        <v>822</v>
      </c>
      <c r="H162" s="4" t="s">
        <v>823</v>
      </c>
      <c r="I162" s="13">
        <v>14025</v>
      </c>
      <c r="J162" s="5">
        <v>45624</v>
      </c>
      <c r="K162" s="24" t="s">
        <v>824</v>
      </c>
      <c r="L162" s="23"/>
    </row>
    <row r="163" spans="1:12" ht="53.45" customHeight="1" x14ac:dyDescent="0.25">
      <c r="A163" s="3">
        <v>159</v>
      </c>
      <c r="B163" s="4" t="s">
        <v>825</v>
      </c>
      <c r="C163" s="5">
        <v>45152</v>
      </c>
      <c r="D163" s="5">
        <v>45498</v>
      </c>
      <c r="E163" s="4" t="s">
        <v>2829</v>
      </c>
      <c r="F163" s="4" t="s">
        <v>826</v>
      </c>
      <c r="G163" s="4" t="s">
        <v>827</v>
      </c>
      <c r="H163" s="4" t="s">
        <v>828</v>
      </c>
      <c r="I163" s="13">
        <v>14620</v>
      </c>
      <c r="J163" s="5">
        <v>45624</v>
      </c>
      <c r="K163" s="24" t="s">
        <v>829</v>
      </c>
      <c r="L163" s="23"/>
    </row>
    <row r="164" spans="1:12" ht="53.45" customHeight="1" x14ac:dyDescent="0.25">
      <c r="A164" s="3">
        <v>160</v>
      </c>
      <c r="B164" s="4" t="s">
        <v>836</v>
      </c>
      <c r="C164" s="5">
        <v>45152</v>
      </c>
      <c r="D164" s="5">
        <v>45258</v>
      </c>
      <c r="E164" s="4" t="s">
        <v>837</v>
      </c>
      <c r="F164" s="4" t="s">
        <v>838</v>
      </c>
      <c r="G164" s="4" t="s">
        <v>839</v>
      </c>
      <c r="H164" s="4" t="s">
        <v>840</v>
      </c>
      <c r="I164" s="13">
        <v>14790</v>
      </c>
      <c r="J164" s="5">
        <v>45624</v>
      </c>
      <c r="K164" s="24" t="s">
        <v>841</v>
      </c>
      <c r="L164" s="23"/>
    </row>
    <row r="165" spans="1:12" ht="53.45" customHeight="1" x14ac:dyDescent="0.25">
      <c r="A165" s="3">
        <v>161</v>
      </c>
      <c r="B165" s="4" t="s">
        <v>830</v>
      </c>
      <c r="C165" s="5">
        <v>45152</v>
      </c>
      <c r="D165" s="5">
        <v>45258</v>
      </c>
      <c r="E165" s="4" t="s">
        <v>831</v>
      </c>
      <c r="F165" s="4" t="s">
        <v>832</v>
      </c>
      <c r="G165" s="4" t="s">
        <v>833</v>
      </c>
      <c r="H165" s="4" t="s">
        <v>834</v>
      </c>
      <c r="I165" s="13">
        <v>14441.5</v>
      </c>
      <c r="J165" s="5">
        <v>45624</v>
      </c>
      <c r="K165" s="24" t="s">
        <v>835</v>
      </c>
      <c r="L165" s="23"/>
    </row>
    <row r="166" spans="1:12" ht="53.45" customHeight="1" x14ac:dyDescent="0.25">
      <c r="A166" s="3">
        <v>162</v>
      </c>
      <c r="B166" s="4" t="s">
        <v>842</v>
      </c>
      <c r="C166" s="5">
        <v>45152</v>
      </c>
      <c r="D166" s="5">
        <v>45245</v>
      </c>
      <c r="E166" s="4" t="s">
        <v>843</v>
      </c>
      <c r="F166" s="4" t="s">
        <v>844</v>
      </c>
      <c r="G166" s="4" t="s">
        <v>845</v>
      </c>
      <c r="H166" s="4" t="s">
        <v>846</v>
      </c>
      <c r="I166" s="13">
        <v>14832.5</v>
      </c>
      <c r="J166" s="5">
        <v>45624</v>
      </c>
      <c r="K166" s="24" t="s">
        <v>847</v>
      </c>
      <c r="L166" s="23"/>
    </row>
    <row r="167" spans="1:12" ht="53.45" customHeight="1" x14ac:dyDescent="0.25">
      <c r="A167" s="3">
        <v>163</v>
      </c>
      <c r="B167" s="4" t="s">
        <v>1065</v>
      </c>
      <c r="C167" s="5">
        <v>45152</v>
      </c>
      <c r="D167" s="5">
        <v>45504</v>
      </c>
      <c r="E167" s="4" t="s">
        <v>1066</v>
      </c>
      <c r="F167" s="4" t="s">
        <v>1067</v>
      </c>
      <c r="G167" s="4">
        <v>36305367</v>
      </c>
      <c r="H167" s="4" t="s">
        <v>1068</v>
      </c>
      <c r="I167" s="13">
        <v>15000</v>
      </c>
      <c r="J167" s="5">
        <v>45624</v>
      </c>
      <c r="K167" s="24" t="s">
        <v>1069</v>
      </c>
      <c r="L167" s="23"/>
    </row>
    <row r="168" spans="1:12" ht="53.45" customHeight="1" x14ac:dyDescent="0.25">
      <c r="A168" s="3">
        <v>164</v>
      </c>
      <c r="B168" s="4" t="s">
        <v>1070</v>
      </c>
      <c r="C168" s="5">
        <v>45152</v>
      </c>
      <c r="D168" s="5">
        <v>45293</v>
      </c>
      <c r="E168" s="4" t="s">
        <v>1071</v>
      </c>
      <c r="F168" s="4" t="s">
        <v>1072</v>
      </c>
      <c r="G168" s="4">
        <v>53227808</v>
      </c>
      <c r="H168" s="4" t="s">
        <v>1073</v>
      </c>
      <c r="I168" s="13">
        <v>15000</v>
      </c>
      <c r="J168" s="5">
        <v>45624</v>
      </c>
      <c r="K168" s="24" t="s">
        <v>1074</v>
      </c>
      <c r="L168" s="23"/>
    </row>
    <row r="169" spans="1:12" ht="53.45" customHeight="1" x14ac:dyDescent="0.25">
      <c r="A169" s="3">
        <v>165</v>
      </c>
      <c r="B169" s="4" t="s">
        <v>1080</v>
      </c>
      <c r="C169" s="5">
        <v>45152</v>
      </c>
      <c r="D169" s="5">
        <v>45502</v>
      </c>
      <c r="E169" s="4" t="s">
        <v>1081</v>
      </c>
      <c r="F169" s="4" t="s">
        <v>1082</v>
      </c>
      <c r="G169" s="4">
        <v>45724482</v>
      </c>
      <c r="H169" s="4" t="s">
        <v>1083</v>
      </c>
      <c r="I169" s="13">
        <v>15000</v>
      </c>
      <c r="J169" s="5">
        <v>45624</v>
      </c>
      <c r="K169" s="24" t="s">
        <v>1084</v>
      </c>
      <c r="L169" s="23"/>
    </row>
    <row r="170" spans="1:12" ht="53.45" customHeight="1" x14ac:dyDescent="0.25">
      <c r="A170" s="3">
        <v>166</v>
      </c>
      <c r="B170" s="4" t="s">
        <v>1075</v>
      </c>
      <c r="C170" s="5">
        <v>45152</v>
      </c>
      <c r="D170" s="5">
        <v>45502</v>
      </c>
      <c r="E170" s="4" t="s">
        <v>1076</v>
      </c>
      <c r="F170" s="4" t="s">
        <v>1077</v>
      </c>
      <c r="G170" s="4">
        <v>47417196</v>
      </c>
      <c r="H170" s="4" t="s">
        <v>1078</v>
      </c>
      <c r="I170" s="13">
        <v>8075</v>
      </c>
      <c r="J170" s="5">
        <v>45624</v>
      </c>
      <c r="K170" s="24" t="s">
        <v>1079</v>
      </c>
      <c r="L170" s="23"/>
    </row>
    <row r="171" spans="1:12" ht="53.45" customHeight="1" x14ac:dyDescent="0.25">
      <c r="A171" s="3">
        <v>167</v>
      </c>
      <c r="B171" s="8" t="s">
        <v>813</v>
      </c>
      <c r="C171" s="10">
        <v>45152</v>
      </c>
      <c r="D171" s="10">
        <v>45552</v>
      </c>
      <c r="E171" s="4" t="s">
        <v>814</v>
      </c>
      <c r="F171" s="4" t="s">
        <v>815</v>
      </c>
      <c r="G171" s="8" t="s">
        <v>816</v>
      </c>
      <c r="H171" s="4" t="s">
        <v>817</v>
      </c>
      <c r="I171" s="15">
        <v>15000</v>
      </c>
      <c r="J171" s="10">
        <v>45624</v>
      </c>
      <c r="K171" s="16" t="s">
        <v>818</v>
      </c>
      <c r="L171" s="23"/>
    </row>
    <row r="172" spans="1:12" ht="53.45" customHeight="1" x14ac:dyDescent="0.25">
      <c r="A172" s="3">
        <v>168</v>
      </c>
      <c r="B172" s="8" t="s">
        <v>1059</v>
      </c>
      <c r="C172" s="10">
        <v>45152</v>
      </c>
      <c r="D172" s="10">
        <v>45560</v>
      </c>
      <c r="E172" s="4" t="s">
        <v>1060</v>
      </c>
      <c r="F172" s="4" t="s">
        <v>1061</v>
      </c>
      <c r="G172" s="8" t="s">
        <v>1062</v>
      </c>
      <c r="H172" s="4" t="s">
        <v>1063</v>
      </c>
      <c r="I172" s="15">
        <v>14960</v>
      </c>
      <c r="J172" s="10">
        <v>45624</v>
      </c>
      <c r="K172" s="16" t="s">
        <v>1064</v>
      </c>
      <c r="L172" s="23"/>
    </row>
    <row r="173" spans="1:12" ht="53.45" customHeight="1" x14ac:dyDescent="0.25">
      <c r="A173" s="3">
        <v>169</v>
      </c>
      <c r="B173" s="8" t="s">
        <v>1055</v>
      </c>
      <c r="C173" s="10">
        <v>45152</v>
      </c>
      <c r="D173" s="10">
        <v>45567</v>
      </c>
      <c r="E173" s="4" t="s">
        <v>1056</v>
      </c>
      <c r="F173" s="4" t="s">
        <v>616</v>
      </c>
      <c r="G173" s="8" t="s">
        <v>1057</v>
      </c>
      <c r="H173" s="4" t="s">
        <v>225</v>
      </c>
      <c r="I173" s="15">
        <v>14800</v>
      </c>
      <c r="J173" s="10">
        <v>45624</v>
      </c>
      <c r="K173" s="16" t="s">
        <v>1058</v>
      </c>
      <c r="L173" s="23"/>
    </row>
    <row r="174" spans="1:12" ht="53.45" customHeight="1" x14ac:dyDescent="0.25">
      <c r="A174" s="3">
        <v>170</v>
      </c>
      <c r="B174" s="4" t="s">
        <v>1130</v>
      </c>
      <c r="C174" s="5">
        <v>45152</v>
      </c>
      <c r="D174" s="5">
        <v>45257</v>
      </c>
      <c r="E174" s="4" t="s">
        <v>1131</v>
      </c>
      <c r="F174" s="4" t="s">
        <v>1132</v>
      </c>
      <c r="G174" s="4" t="s">
        <v>1133</v>
      </c>
      <c r="H174" s="4" t="s">
        <v>1134</v>
      </c>
      <c r="I174" s="13">
        <v>14999.95</v>
      </c>
      <c r="J174" s="5">
        <v>45625</v>
      </c>
      <c r="K174" s="24" t="s">
        <v>1135</v>
      </c>
      <c r="L174" s="23"/>
    </row>
    <row r="175" spans="1:12" ht="53.45" customHeight="1" x14ac:dyDescent="0.25">
      <c r="A175" s="3">
        <v>171</v>
      </c>
      <c r="B175" s="4" t="s">
        <v>1085</v>
      </c>
      <c r="C175" s="5">
        <v>45152</v>
      </c>
      <c r="D175" s="5">
        <v>45245</v>
      </c>
      <c r="E175" s="4" t="s">
        <v>1086</v>
      </c>
      <c r="F175" s="4" t="s">
        <v>1087</v>
      </c>
      <c r="G175" s="4" t="s">
        <v>1088</v>
      </c>
      <c r="H175" s="4" t="s">
        <v>1089</v>
      </c>
      <c r="I175" s="13">
        <v>15000</v>
      </c>
      <c r="J175" s="5">
        <v>45625</v>
      </c>
      <c r="K175" s="24" t="s">
        <v>1090</v>
      </c>
      <c r="L175" s="23"/>
    </row>
    <row r="176" spans="1:12" ht="53.45" customHeight="1" x14ac:dyDescent="0.25">
      <c r="A176" s="3">
        <v>172</v>
      </c>
      <c r="B176" s="4" t="s">
        <v>1102</v>
      </c>
      <c r="C176" s="5">
        <v>45152</v>
      </c>
      <c r="D176" s="5">
        <v>45245</v>
      </c>
      <c r="E176" s="4" t="s">
        <v>1103</v>
      </c>
      <c r="F176" s="4" t="s">
        <v>1104</v>
      </c>
      <c r="G176" s="4" t="s">
        <v>1105</v>
      </c>
      <c r="H176" s="4" t="s">
        <v>1106</v>
      </c>
      <c r="I176" s="13">
        <v>11900</v>
      </c>
      <c r="J176" s="5">
        <v>45625</v>
      </c>
      <c r="K176" s="24" t="s">
        <v>1107</v>
      </c>
      <c r="L176" s="23"/>
    </row>
    <row r="177" spans="1:12" ht="53.45" customHeight="1" x14ac:dyDescent="0.25">
      <c r="A177" s="3">
        <v>173</v>
      </c>
      <c r="B177" s="4" t="s">
        <v>848</v>
      </c>
      <c r="C177" s="5">
        <v>45152</v>
      </c>
      <c r="D177" s="5">
        <v>45309</v>
      </c>
      <c r="E177" s="4" t="s">
        <v>849</v>
      </c>
      <c r="F177" s="4" t="s">
        <v>154</v>
      </c>
      <c r="G177" s="4" t="s">
        <v>850</v>
      </c>
      <c r="H177" s="4" t="s">
        <v>851</v>
      </c>
      <c r="I177" s="13">
        <v>14280</v>
      </c>
      <c r="J177" s="5">
        <v>45625</v>
      </c>
      <c r="K177" s="24" t="s">
        <v>852</v>
      </c>
      <c r="L177" s="23"/>
    </row>
    <row r="178" spans="1:12" ht="53.45" customHeight="1" x14ac:dyDescent="0.25">
      <c r="A178" s="3">
        <v>174</v>
      </c>
      <c r="B178" s="4" t="s">
        <v>1120</v>
      </c>
      <c r="C178" s="5">
        <v>45152</v>
      </c>
      <c r="D178" s="5">
        <v>45502</v>
      </c>
      <c r="E178" s="4" t="s">
        <v>1121</v>
      </c>
      <c r="F178" s="4" t="s">
        <v>1122</v>
      </c>
      <c r="G178" s="4">
        <v>48097390</v>
      </c>
      <c r="H178" s="4" t="s">
        <v>1123</v>
      </c>
      <c r="I178" s="13">
        <v>10455</v>
      </c>
      <c r="J178" s="5">
        <v>45625</v>
      </c>
      <c r="K178" s="24" t="s">
        <v>1124</v>
      </c>
      <c r="L178" s="23"/>
    </row>
    <row r="179" spans="1:12" ht="53.45" customHeight="1" x14ac:dyDescent="0.25">
      <c r="A179" s="3">
        <v>175</v>
      </c>
      <c r="B179" s="4" t="s">
        <v>1091</v>
      </c>
      <c r="C179" s="5">
        <v>45152</v>
      </c>
      <c r="D179" s="5">
        <v>45245</v>
      </c>
      <c r="E179" s="4" t="s">
        <v>1092</v>
      </c>
      <c r="F179" s="4" t="s">
        <v>1093</v>
      </c>
      <c r="G179" s="4" t="s">
        <v>1094</v>
      </c>
      <c r="H179" s="4" t="s">
        <v>1095</v>
      </c>
      <c r="I179" s="13">
        <v>11900</v>
      </c>
      <c r="J179" s="5">
        <v>45625</v>
      </c>
      <c r="K179" s="24" t="s">
        <v>1096</v>
      </c>
      <c r="L179" s="23"/>
    </row>
    <row r="180" spans="1:12" ht="53.45" customHeight="1" x14ac:dyDescent="0.25">
      <c r="A180" s="3">
        <v>176</v>
      </c>
      <c r="B180" s="4" t="s">
        <v>1097</v>
      </c>
      <c r="C180" s="5">
        <v>45152</v>
      </c>
      <c r="D180" s="5">
        <v>45544</v>
      </c>
      <c r="E180" s="4" t="s">
        <v>1098</v>
      </c>
      <c r="F180" s="4" t="s">
        <v>1099</v>
      </c>
      <c r="G180" s="4">
        <v>35898801</v>
      </c>
      <c r="H180" s="4" t="s">
        <v>1100</v>
      </c>
      <c r="I180" s="13">
        <v>14800</v>
      </c>
      <c r="J180" s="5">
        <v>45625</v>
      </c>
      <c r="K180" s="24" t="s">
        <v>1101</v>
      </c>
      <c r="L180" s="23"/>
    </row>
    <row r="181" spans="1:12" ht="53.45" customHeight="1" x14ac:dyDescent="0.25">
      <c r="A181" s="3">
        <v>177</v>
      </c>
      <c r="B181" s="4" t="s">
        <v>1108</v>
      </c>
      <c r="C181" s="5">
        <v>45152</v>
      </c>
      <c r="D181" s="5">
        <v>45313</v>
      </c>
      <c r="E181" s="4" t="s">
        <v>1109</v>
      </c>
      <c r="F181" s="4" t="s">
        <v>1110</v>
      </c>
      <c r="G181" s="4" t="s">
        <v>1111</v>
      </c>
      <c r="H181" s="4" t="s">
        <v>1112</v>
      </c>
      <c r="I181" s="13">
        <v>11730</v>
      </c>
      <c r="J181" s="5">
        <v>45625</v>
      </c>
      <c r="K181" s="24" t="s">
        <v>1113</v>
      </c>
      <c r="L181" s="23"/>
    </row>
    <row r="182" spans="1:12" ht="53.45" customHeight="1" x14ac:dyDescent="0.25">
      <c r="A182" s="3">
        <v>178</v>
      </c>
      <c r="B182" s="4" t="s">
        <v>1114</v>
      </c>
      <c r="C182" s="5">
        <v>45152</v>
      </c>
      <c r="D182" s="5">
        <v>45314</v>
      </c>
      <c r="E182" s="4" t="s">
        <v>1115</v>
      </c>
      <c r="F182" s="4" t="s">
        <v>1116</v>
      </c>
      <c r="G182" s="4" t="s">
        <v>1117</v>
      </c>
      <c r="H182" s="4" t="s">
        <v>1118</v>
      </c>
      <c r="I182" s="13">
        <v>14832.5</v>
      </c>
      <c r="J182" s="5">
        <v>45625</v>
      </c>
      <c r="K182" s="24" t="s">
        <v>1119</v>
      </c>
      <c r="L182" s="23"/>
    </row>
    <row r="183" spans="1:12" ht="53.45" customHeight="1" x14ac:dyDescent="0.25">
      <c r="A183" s="3">
        <v>179</v>
      </c>
      <c r="B183" s="4" t="s">
        <v>1125</v>
      </c>
      <c r="C183" s="5">
        <v>45152</v>
      </c>
      <c r="D183" s="5">
        <v>45509</v>
      </c>
      <c r="E183" s="4" t="s">
        <v>1126</v>
      </c>
      <c r="F183" s="4" t="s">
        <v>1127</v>
      </c>
      <c r="G183" s="4">
        <v>47881305</v>
      </c>
      <c r="H183" s="4" t="s">
        <v>1128</v>
      </c>
      <c r="I183" s="13">
        <v>15000</v>
      </c>
      <c r="J183" s="5">
        <v>45625</v>
      </c>
      <c r="K183" s="24" t="s">
        <v>1129</v>
      </c>
      <c r="L183" s="23"/>
    </row>
    <row r="184" spans="1:12" ht="53.45" customHeight="1" x14ac:dyDescent="0.25">
      <c r="A184" s="3">
        <v>180</v>
      </c>
      <c r="B184" s="4" t="s">
        <v>1136</v>
      </c>
      <c r="C184" s="5">
        <v>45152</v>
      </c>
      <c r="D184" s="5">
        <v>45580</v>
      </c>
      <c r="E184" s="4" t="s">
        <v>1137</v>
      </c>
      <c r="F184" s="4" t="s">
        <v>1138</v>
      </c>
      <c r="G184" s="4">
        <v>51280736</v>
      </c>
      <c r="H184" s="4" t="s">
        <v>1139</v>
      </c>
      <c r="I184" s="13">
        <v>15000</v>
      </c>
      <c r="J184" s="5">
        <v>45625</v>
      </c>
      <c r="K184" s="24" t="s">
        <v>1140</v>
      </c>
      <c r="L184" s="23"/>
    </row>
    <row r="185" spans="1:12" ht="53.45" customHeight="1" x14ac:dyDescent="0.25">
      <c r="A185" s="3">
        <v>181</v>
      </c>
      <c r="B185" s="4" t="s">
        <v>1141</v>
      </c>
      <c r="C185" s="5">
        <v>45152</v>
      </c>
      <c r="D185" s="5">
        <v>45504</v>
      </c>
      <c r="E185" s="4" t="s">
        <v>1142</v>
      </c>
      <c r="F185" s="4" t="s">
        <v>1143</v>
      </c>
      <c r="G185" s="4">
        <v>50766821</v>
      </c>
      <c r="H185" s="4" t="s">
        <v>217</v>
      </c>
      <c r="I185" s="13">
        <v>14875</v>
      </c>
      <c r="J185" s="5">
        <v>45628</v>
      </c>
      <c r="K185" s="24" t="s">
        <v>1144</v>
      </c>
      <c r="L185" s="23"/>
    </row>
    <row r="186" spans="1:12" ht="53.45" customHeight="1" x14ac:dyDescent="0.25">
      <c r="A186" s="3">
        <v>182</v>
      </c>
      <c r="B186" s="4" t="s">
        <v>1145</v>
      </c>
      <c r="C186" s="5">
        <v>45152</v>
      </c>
      <c r="D186" s="5">
        <v>45540</v>
      </c>
      <c r="E186" s="4" t="s">
        <v>1146</v>
      </c>
      <c r="F186" s="4" t="s">
        <v>1147</v>
      </c>
      <c r="G186" s="4">
        <v>46755705</v>
      </c>
      <c r="H186" s="4" t="s">
        <v>1100</v>
      </c>
      <c r="I186" s="13">
        <v>14800</v>
      </c>
      <c r="J186" s="5">
        <v>45628</v>
      </c>
      <c r="K186" s="24" t="s">
        <v>1148</v>
      </c>
      <c r="L186" s="23"/>
    </row>
    <row r="187" spans="1:12" ht="53.45" customHeight="1" x14ac:dyDescent="0.25">
      <c r="A187" s="3">
        <v>183</v>
      </c>
      <c r="B187" s="4" t="s">
        <v>1149</v>
      </c>
      <c r="C187" s="5">
        <v>45152</v>
      </c>
      <c r="D187" s="5">
        <v>45506</v>
      </c>
      <c r="E187" s="4" t="s">
        <v>1150</v>
      </c>
      <c r="F187" s="4" t="s">
        <v>1151</v>
      </c>
      <c r="G187" s="4" t="s">
        <v>1152</v>
      </c>
      <c r="H187" s="4" t="s">
        <v>1153</v>
      </c>
      <c r="I187" s="13">
        <v>14832.5</v>
      </c>
      <c r="J187" s="5">
        <v>45628</v>
      </c>
      <c r="K187" s="24" t="s">
        <v>1154</v>
      </c>
      <c r="L187" s="23"/>
    </row>
    <row r="188" spans="1:12" ht="53.45" customHeight="1" x14ac:dyDescent="0.25">
      <c r="A188" s="3">
        <v>184</v>
      </c>
      <c r="B188" s="4" t="s">
        <v>1173</v>
      </c>
      <c r="C188" s="5">
        <v>45152</v>
      </c>
      <c r="D188" s="5">
        <v>45580</v>
      </c>
      <c r="E188" s="4" t="s">
        <v>1174</v>
      </c>
      <c r="F188" s="4" t="s">
        <v>1175</v>
      </c>
      <c r="G188" s="4">
        <v>36640581</v>
      </c>
      <c r="H188" s="4" t="s">
        <v>1176</v>
      </c>
      <c r="I188" s="13">
        <v>12155</v>
      </c>
      <c r="J188" s="5">
        <v>45628</v>
      </c>
      <c r="K188" s="24" t="s">
        <v>1177</v>
      </c>
      <c r="L188" s="23"/>
    </row>
    <row r="189" spans="1:12" ht="53.45" customHeight="1" x14ac:dyDescent="0.25">
      <c r="A189" s="3">
        <v>185</v>
      </c>
      <c r="B189" s="4" t="s">
        <v>1155</v>
      </c>
      <c r="C189" s="5">
        <v>45152</v>
      </c>
      <c r="D189" s="5">
        <v>45576</v>
      </c>
      <c r="E189" s="4" t="s">
        <v>1156</v>
      </c>
      <c r="F189" s="4" t="s">
        <v>1138</v>
      </c>
      <c r="G189" s="4">
        <v>36043532</v>
      </c>
      <c r="H189" s="4" t="s">
        <v>1157</v>
      </c>
      <c r="I189" s="13">
        <v>15000</v>
      </c>
      <c r="J189" s="5">
        <v>45628</v>
      </c>
      <c r="K189" s="24" t="s">
        <v>1158</v>
      </c>
      <c r="L189" s="23"/>
    </row>
    <row r="190" spans="1:12" ht="53.45" customHeight="1" x14ac:dyDescent="0.25">
      <c r="A190" s="3">
        <v>186</v>
      </c>
      <c r="B190" s="4" t="s">
        <v>1159</v>
      </c>
      <c r="C190" s="5">
        <v>45152</v>
      </c>
      <c r="D190" s="5">
        <v>45580</v>
      </c>
      <c r="E190" s="4" t="s">
        <v>1160</v>
      </c>
      <c r="F190" s="4" t="s">
        <v>1138</v>
      </c>
      <c r="G190" s="4">
        <v>52568717</v>
      </c>
      <c r="H190" s="4" t="s">
        <v>1161</v>
      </c>
      <c r="I190" s="13">
        <v>15000</v>
      </c>
      <c r="J190" s="5">
        <v>45628</v>
      </c>
      <c r="K190" s="24" t="s">
        <v>1162</v>
      </c>
      <c r="L190" s="23"/>
    </row>
    <row r="191" spans="1:12" ht="53.45" customHeight="1" x14ac:dyDescent="0.25">
      <c r="A191" s="3">
        <v>187</v>
      </c>
      <c r="B191" s="4" t="s">
        <v>1163</v>
      </c>
      <c r="C191" s="5">
        <v>45152</v>
      </c>
      <c r="D191" s="5">
        <v>45576</v>
      </c>
      <c r="E191" s="4" t="s">
        <v>1164</v>
      </c>
      <c r="F191" s="4" t="s">
        <v>1138</v>
      </c>
      <c r="G191" s="4">
        <v>50579461</v>
      </c>
      <c r="H191" s="4" t="s">
        <v>1165</v>
      </c>
      <c r="I191" s="13">
        <v>15000</v>
      </c>
      <c r="J191" s="5">
        <v>45628</v>
      </c>
      <c r="K191" s="24" t="s">
        <v>1166</v>
      </c>
      <c r="L191" s="23"/>
    </row>
    <row r="192" spans="1:12" ht="53.45" customHeight="1" x14ac:dyDescent="0.25">
      <c r="A192" s="3">
        <v>188</v>
      </c>
      <c r="B192" s="8" t="s">
        <v>1167</v>
      </c>
      <c r="C192" s="10">
        <v>45152</v>
      </c>
      <c r="D192" s="10">
        <v>45568</v>
      </c>
      <c r="E192" s="4" t="s">
        <v>1168</v>
      </c>
      <c r="F192" s="4" t="s">
        <v>1169</v>
      </c>
      <c r="G192" s="8" t="s">
        <v>1170</v>
      </c>
      <c r="H192" s="4" t="s">
        <v>1171</v>
      </c>
      <c r="I192" s="15">
        <v>15000</v>
      </c>
      <c r="J192" s="10">
        <v>45628</v>
      </c>
      <c r="K192" s="16" t="s">
        <v>1172</v>
      </c>
      <c r="L192" s="23"/>
    </row>
    <row r="193" spans="1:12" ht="53.45" customHeight="1" x14ac:dyDescent="0.25">
      <c r="A193" s="3">
        <v>189</v>
      </c>
      <c r="B193" s="4" t="s">
        <v>1178</v>
      </c>
      <c r="C193" s="5">
        <v>45152</v>
      </c>
      <c r="D193" s="5">
        <v>45497</v>
      </c>
      <c r="E193" s="4" t="s">
        <v>1179</v>
      </c>
      <c r="F193" s="4" t="s">
        <v>1180</v>
      </c>
      <c r="G193" s="4" t="s">
        <v>1181</v>
      </c>
      <c r="H193" s="4" t="s">
        <v>217</v>
      </c>
      <c r="I193" s="13">
        <v>14875</v>
      </c>
      <c r="J193" s="5">
        <v>45629</v>
      </c>
      <c r="K193" s="24" t="s">
        <v>1182</v>
      </c>
      <c r="L193" s="23"/>
    </row>
    <row r="194" spans="1:12" ht="53.45" customHeight="1" x14ac:dyDescent="0.25">
      <c r="A194" s="3">
        <v>190</v>
      </c>
      <c r="B194" s="4" t="s">
        <v>1193</v>
      </c>
      <c r="C194" s="5">
        <v>45152</v>
      </c>
      <c r="D194" s="5">
        <v>45502</v>
      </c>
      <c r="E194" s="4" t="s">
        <v>1194</v>
      </c>
      <c r="F194" s="4" t="s">
        <v>1195</v>
      </c>
      <c r="G194" s="4" t="s">
        <v>1196</v>
      </c>
      <c r="H194" s="4" t="s">
        <v>1197</v>
      </c>
      <c r="I194" s="13">
        <v>14815.5</v>
      </c>
      <c r="J194" s="5">
        <v>45629</v>
      </c>
      <c r="K194" s="24" t="s">
        <v>1198</v>
      </c>
      <c r="L194" s="23"/>
    </row>
    <row r="195" spans="1:12" ht="53.45" customHeight="1" x14ac:dyDescent="0.25">
      <c r="A195" s="3">
        <v>191</v>
      </c>
      <c r="B195" s="4" t="s">
        <v>1208</v>
      </c>
      <c r="C195" s="5">
        <v>45152</v>
      </c>
      <c r="D195" s="5">
        <v>45302</v>
      </c>
      <c r="E195" s="4" t="s">
        <v>1209</v>
      </c>
      <c r="F195" s="4" t="s">
        <v>1210</v>
      </c>
      <c r="G195" s="4" t="s">
        <v>1211</v>
      </c>
      <c r="H195" s="4" t="s">
        <v>483</v>
      </c>
      <c r="I195" s="13">
        <v>15000</v>
      </c>
      <c r="J195" s="5">
        <v>45629</v>
      </c>
      <c r="K195" s="24" t="s">
        <v>1212</v>
      </c>
      <c r="L195" s="23"/>
    </row>
    <row r="196" spans="1:12" ht="53.45" customHeight="1" x14ac:dyDescent="0.25">
      <c r="A196" s="3">
        <v>192</v>
      </c>
      <c r="B196" s="4" t="s">
        <v>1188</v>
      </c>
      <c r="C196" s="5">
        <v>45152</v>
      </c>
      <c r="D196" s="5">
        <v>45552</v>
      </c>
      <c r="E196" s="4" t="s">
        <v>1189</v>
      </c>
      <c r="F196" s="4" t="s">
        <v>1190</v>
      </c>
      <c r="G196" s="4">
        <v>53887557</v>
      </c>
      <c r="H196" s="4" t="s">
        <v>1191</v>
      </c>
      <c r="I196" s="13">
        <v>12600</v>
      </c>
      <c r="J196" s="5">
        <v>45629</v>
      </c>
      <c r="K196" s="24" t="s">
        <v>1192</v>
      </c>
      <c r="L196" s="23"/>
    </row>
    <row r="197" spans="1:12" ht="53.45" customHeight="1" x14ac:dyDescent="0.25">
      <c r="A197" s="3">
        <v>193</v>
      </c>
      <c r="B197" s="4" t="s">
        <v>1199</v>
      </c>
      <c r="C197" s="5">
        <v>45152</v>
      </c>
      <c r="D197" s="5">
        <v>45552</v>
      </c>
      <c r="E197" s="4" t="s">
        <v>1200</v>
      </c>
      <c r="F197" s="4" t="s">
        <v>1201</v>
      </c>
      <c r="G197" s="4">
        <v>54389356</v>
      </c>
      <c r="H197" s="4" t="s">
        <v>217</v>
      </c>
      <c r="I197" s="13">
        <v>14875</v>
      </c>
      <c r="J197" s="5">
        <v>45629</v>
      </c>
      <c r="K197" s="24" t="s">
        <v>1202</v>
      </c>
      <c r="L197" s="23"/>
    </row>
    <row r="198" spans="1:12" ht="53.45" customHeight="1" x14ac:dyDescent="0.25">
      <c r="A198" s="3">
        <v>194</v>
      </c>
      <c r="B198" s="4" t="s">
        <v>1183</v>
      </c>
      <c r="C198" s="5">
        <v>45152</v>
      </c>
      <c r="D198" s="5">
        <v>45553</v>
      </c>
      <c r="E198" s="4" t="s">
        <v>1184</v>
      </c>
      <c r="F198" s="4" t="s">
        <v>1185</v>
      </c>
      <c r="G198" s="4">
        <v>36690643</v>
      </c>
      <c r="H198" s="4" t="s">
        <v>1186</v>
      </c>
      <c r="I198" s="13">
        <v>14620</v>
      </c>
      <c r="J198" s="5">
        <v>45629</v>
      </c>
      <c r="K198" s="24" t="s">
        <v>1187</v>
      </c>
      <c r="L198" s="23"/>
    </row>
    <row r="199" spans="1:12" ht="53.45" customHeight="1" x14ac:dyDescent="0.25">
      <c r="A199" s="3">
        <v>195</v>
      </c>
      <c r="B199" s="8" t="s">
        <v>1203</v>
      </c>
      <c r="C199" s="10">
        <v>45152</v>
      </c>
      <c r="D199" s="10">
        <v>45586</v>
      </c>
      <c r="E199" s="4" t="s">
        <v>1204</v>
      </c>
      <c r="F199" s="4" t="s">
        <v>1205</v>
      </c>
      <c r="G199" s="8">
        <v>51911922</v>
      </c>
      <c r="H199" s="4" t="s">
        <v>1206</v>
      </c>
      <c r="I199" s="15">
        <v>14688</v>
      </c>
      <c r="J199" s="10">
        <v>45629</v>
      </c>
      <c r="K199" s="16" t="s">
        <v>1207</v>
      </c>
      <c r="L199" s="23"/>
    </row>
    <row r="200" spans="1:12" ht="53.45" customHeight="1" x14ac:dyDescent="0.25">
      <c r="A200" s="3">
        <v>196</v>
      </c>
      <c r="B200" s="8" t="s">
        <v>1213</v>
      </c>
      <c r="C200" s="10">
        <v>45152</v>
      </c>
      <c r="D200" s="10">
        <v>45561</v>
      </c>
      <c r="E200" s="4" t="s">
        <v>1214</v>
      </c>
      <c r="F200" s="4" t="s">
        <v>1215</v>
      </c>
      <c r="G200" s="8">
        <v>36598364</v>
      </c>
      <c r="H200" s="4" t="s">
        <v>1216</v>
      </c>
      <c r="I200" s="15">
        <v>14875</v>
      </c>
      <c r="J200" s="10">
        <v>45629</v>
      </c>
      <c r="K200" s="16" t="s">
        <v>1217</v>
      </c>
      <c r="L200" s="23"/>
    </row>
    <row r="201" spans="1:12" ht="53.45" customHeight="1" x14ac:dyDescent="0.25">
      <c r="A201" s="3">
        <v>197</v>
      </c>
      <c r="B201" s="8" t="s">
        <v>853</v>
      </c>
      <c r="C201" s="10">
        <v>45152</v>
      </c>
      <c r="D201" s="10">
        <v>45588</v>
      </c>
      <c r="E201" s="4" t="s">
        <v>854</v>
      </c>
      <c r="F201" s="4" t="s">
        <v>855</v>
      </c>
      <c r="G201" s="8">
        <v>36492531</v>
      </c>
      <c r="H201" s="4" t="s">
        <v>856</v>
      </c>
      <c r="I201" s="15">
        <v>14858</v>
      </c>
      <c r="J201" s="10">
        <v>45629</v>
      </c>
      <c r="K201" s="16" t="s">
        <v>857</v>
      </c>
      <c r="L201" s="23"/>
    </row>
    <row r="202" spans="1:12" ht="53.45" customHeight="1" x14ac:dyDescent="0.25">
      <c r="A202" s="3">
        <v>198</v>
      </c>
      <c r="B202" s="8" t="s">
        <v>1218</v>
      </c>
      <c r="C202" s="10">
        <v>45153</v>
      </c>
      <c r="D202" s="10">
        <v>45582</v>
      </c>
      <c r="E202" s="4" t="s">
        <v>1219</v>
      </c>
      <c r="F202" s="4" t="s">
        <v>1220</v>
      </c>
      <c r="G202" s="8">
        <v>54529417</v>
      </c>
      <c r="H202" s="4" t="s">
        <v>1221</v>
      </c>
      <c r="I202" s="15">
        <v>14994</v>
      </c>
      <c r="J202" s="10">
        <v>45629</v>
      </c>
      <c r="K202" s="16" t="s">
        <v>1222</v>
      </c>
      <c r="L202" s="23"/>
    </row>
    <row r="203" spans="1:12" ht="53.45" customHeight="1" x14ac:dyDescent="0.25">
      <c r="A203" s="3">
        <v>199</v>
      </c>
      <c r="B203" s="8" t="s">
        <v>1223</v>
      </c>
      <c r="C203" s="10">
        <v>45153</v>
      </c>
      <c r="D203" s="10">
        <v>45582</v>
      </c>
      <c r="E203" s="4" t="s">
        <v>1224</v>
      </c>
      <c r="F203" s="4" t="s">
        <v>1225</v>
      </c>
      <c r="G203" s="8">
        <v>35968915</v>
      </c>
      <c r="H203" s="4" t="s">
        <v>1226</v>
      </c>
      <c r="I203" s="15">
        <v>11900</v>
      </c>
      <c r="J203" s="10">
        <v>45629</v>
      </c>
      <c r="K203" s="16" t="s">
        <v>1227</v>
      </c>
      <c r="L203" s="23"/>
    </row>
    <row r="204" spans="1:12" ht="53.45" customHeight="1" x14ac:dyDescent="0.25">
      <c r="A204" s="3">
        <v>200</v>
      </c>
      <c r="B204" s="8" t="s">
        <v>1228</v>
      </c>
      <c r="C204" s="10">
        <v>45153</v>
      </c>
      <c r="D204" s="10">
        <v>45582</v>
      </c>
      <c r="E204" s="4" t="s">
        <v>1229</v>
      </c>
      <c r="F204" s="4" t="s">
        <v>1230</v>
      </c>
      <c r="G204" s="8">
        <v>32627211</v>
      </c>
      <c r="H204" s="4" t="s">
        <v>1231</v>
      </c>
      <c r="I204" s="15">
        <v>14875</v>
      </c>
      <c r="J204" s="10">
        <v>45629</v>
      </c>
      <c r="K204" s="16" t="s">
        <v>1232</v>
      </c>
      <c r="L204" s="23"/>
    </row>
    <row r="205" spans="1:12" ht="53.45" customHeight="1" x14ac:dyDescent="0.25">
      <c r="A205" s="3">
        <v>201</v>
      </c>
      <c r="B205" s="4" t="s">
        <v>1259</v>
      </c>
      <c r="C205" s="5">
        <v>45152</v>
      </c>
      <c r="D205" s="5">
        <v>45502</v>
      </c>
      <c r="E205" s="4" t="s">
        <v>1260</v>
      </c>
      <c r="F205" s="4" t="s">
        <v>1261</v>
      </c>
      <c r="G205" s="4">
        <v>36040606</v>
      </c>
      <c r="H205" s="4" t="s">
        <v>237</v>
      </c>
      <c r="I205" s="13">
        <v>12410</v>
      </c>
      <c r="J205" s="5">
        <v>45630</v>
      </c>
      <c r="K205" s="24" t="s">
        <v>1262</v>
      </c>
      <c r="L205" s="23"/>
    </row>
    <row r="206" spans="1:12" ht="53.45" customHeight="1" x14ac:dyDescent="0.25">
      <c r="A206" s="3">
        <v>202</v>
      </c>
      <c r="B206" s="4" t="s">
        <v>1233</v>
      </c>
      <c r="C206" s="5">
        <v>45152</v>
      </c>
      <c r="D206" s="5">
        <v>45275</v>
      </c>
      <c r="E206" s="4" t="s">
        <v>1234</v>
      </c>
      <c r="F206" s="4" t="s">
        <v>1235</v>
      </c>
      <c r="G206" s="4">
        <v>45268355</v>
      </c>
      <c r="H206" s="4" t="s">
        <v>1236</v>
      </c>
      <c r="I206" s="13">
        <v>12112.5</v>
      </c>
      <c r="J206" s="5">
        <v>45630</v>
      </c>
      <c r="K206" s="24" t="s">
        <v>1237</v>
      </c>
      <c r="L206" s="23"/>
    </row>
    <row r="207" spans="1:12" ht="53.45" customHeight="1" x14ac:dyDescent="0.25">
      <c r="A207" s="3">
        <v>203</v>
      </c>
      <c r="B207" s="4" t="s">
        <v>1244</v>
      </c>
      <c r="C207" s="5">
        <v>45152</v>
      </c>
      <c r="D207" s="5">
        <v>45512</v>
      </c>
      <c r="E207" s="4" t="s">
        <v>1245</v>
      </c>
      <c r="F207" s="4" t="s">
        <v>1246</v>
      </c>
      <c r="G207" s="4" t="s">
        <v>1247</v>
      </c>
      <c r="H207" s="4" t="s">
        <v>1248</v>
      </c>
      <c r="I207" s="13">
        <v>14875</v>
      </c>
      <c r="J207" s="5">
        <v>45630</v>
      </c>
      <c r="K207" s="24" t="s">
        <v>1249</v>
      </c>
      <c r="L207" s="23"/>
    </row>
    <row r="208" spans="1:12" ht="53.45" customHeight="1" x14ac:dyDescent="0.25">
      <c r="A208" s="3">
        <v>204</v>
      </c>
      <c r="B208" s="4" t="s">
        <v>1238</v>
      </c>
      <c r="C208" s="5">
        <v>45152</v>
      </c>
      <c r="D208" s="5">
        <v>45498</v>
      </c>
      <c r="E208" s="4" t="s">
        <v>1239</v>
      </c>
      <c r="F208" s="4" t="s">
        <v>1240</v>
      </c>
      <c r="G208" s="4" t="s">
        <v>1241</v>
      </c>
      <c r="H208" s="4" t="s">
        <v>1242</v>
      </c>
      <c r="I208" s="13">
        <v>12197.5</v>
      </c>
      <c r="J208" s="5">
        <v>45630</v>
      </c>
      <c r="K208" s="24" t="s">
        <v>1243</v>
      </c>
      <c r="L208" s="23"/>
    </row>
    <row r="209" spans="1:12" ht="53.45" customHeight="1" x14ac:dyDescent="0.25">
      <c r="A209" s="3">
        <v>205</v>
      </c>
      <c r="B209" s="4" t="s">
        <v>1255</v>
      </c>
      <c r="C209" s="5">
        <v>45152</v>
      </c>
      <c r="D209" s="5">
        <v>45506</v>
      </c>
      <c r="E209" s="4" t="s">
        <v>1256</v>
      </c>
      <c r="F209" s="4" t="s">
        <v>1257</v>
      </c>
      <c r="G209" s="4">
        <v>47248327</v>
      </c>
      <c r="H209" s="4" t="s">
        <v>2336</v>
      </c>
      <c r="I209" s="13">
        <v>15000</v>
      </c>
      <c r="J209" s="5">
        <v>45630</v>
      </c>
      <c r="K209" s="24" t="s">
        <v>1258</v>
      </c>
      <c r="L209" s="23"/>
    </row>
    <row r="210" spans="1:12" ht="53.45" customHeight="1" x14ac:dyDescent="0.25">
      <c r="A210" s="3">
        <v>206</v>
      </c>
      <c r="B210" s="4" t="s">
        <v>1263</v>
      </c>
      <c r="C210" s="5">
        <v>45152</v>
      </c>
      <c r="D210" s="5">
        <v>45511</v>
      </c>
      <c r="E210" s="4" t="s">
        <v>1264</v>
      </c>
      <c r="F210" s="4" t="s">
        <v>1265</v>
      </c>
      <c r="G210" s="4">
        <v>52389413</v>
      </c>
      <c r="H210" s="4" t="s">
        <v>1266</v>
      </c>
      <c r="I210" s="13">
        <v>13047.5</v>
      </c>
      <c r="J210" s="5">
        <v>45630</v>
      </c>
      <c r="K210" s="24" t="s">
        <v>1267</v>
      </c>
      <c r="L210" s="23"/>
    </row>
    <row r="211" spans="1:12" ht="53.45" customHeight="1" x14ac:dyDescent="0.25">
      <c r="A211" s="3">
        <v>207</v>
      </c>
      <c r="B211" s="4" t="s">
        <v>858</v>
      </c>
      <c r="C211" s="5">
        <v>45152</v>
      </c>
      <c r="D211" s="5">
        <v>45594</v>
      </c>
      <c r="E211" s="4" t="s">
        <v>859</v>
      </c>
      <c r="F211" s="4" t="s">
        <v>860</v>
      </c>
      <c r="G211" s="4">
        <v>48174998</v>
      </c>
      <c r="H211" s="4" t="s">
        <v>861</v>
      </c>
      <c r="I211" s="13">
        <v>14662.5</v>
      </c>
      <c r="J211" s="5">
        <v>45630</v>
      </c>
      <c r="K211" s="24" t="s">
        <v>884</v>
      </c>
      <c r="L211" s="23"/>
    </row>
    <row r="212" spans="1:12" ht="53.45" customHeight="1" x14ac:dyDescent="0.25">
      <c r="A212" s="3">
        <v>208</v>
      </c>
      <c r="B212" s="8" t="s">
        <v>862</v>
      </c>
      <c r="C212" s="10">
        <v>45152</v>
      </c>
      <c r="D212" s="10">
        <v>45594</v>
      </c>
      <c r="E212" s="4" t="s">
        <v>863</v>
      </c>
      <c r="F212" s="4" t="s">
        <v>864</v>
      </c>
      <c r="G212" s="8">
        <v>53997999</v>
      </c>
      <c r="H212" s="4" t="s">
        <v>865</v>
      </c>
      <c r="I212" s="15">
        <v>14985</v>
      </c>
      <c r="J212" s="10">
        <v>45630</v>
      </c>
      <c r="K212" s="16" t="s">
        <v>866</v>
      </c>
      <c r="L212" s="23"/>
    </row>
    <row r="213" spans="1:12" ht="53.45" customHeight="1" x14ac:dyDescent="0.25">
      <c r="A213" s="3">
        <v>209</v>
      </c>
      <c r="B213" s="8" t="s">
        <v>1250</v>
      </c>
      <c r="C213" s="10">
        <v>45152</v>
      </c>
      <c r="D213" s="10">
        <v>45314</v>
      </c>
      <c r="E213" s="4" t="s">
        <v>1251</v>
      </c>
      <c r="F213" s="4" t="s">
        <v>1252</v>
      </c>
      <c r="G213" s="8">
        <v>47029323</v>
      </c>
      <c r="H213" s="4" t="s">
        <v>1253</v>
      </c>
      <c r="I213" s="15">
        <v>15000</v>
      </c>
      <c r="J213" s="10">
        <v>45630</v>
      </c>
      <c r="K213" s="16" t="s">
        <v>1254</v>
      </c>
      <c r="L213" s="23"/>
    </row>
    <row r="214" spans="1:12" ht="53.45" customHeight="1" x14ac:dyDescent="0.25">
      <c r="A214" s="3">
        <v>210</v>
      </c>
      <c r="B214" s="4" t="s">
        <v>867</v>
      </c>
      <c r="C214" s="5">
        <v>45152</v>
      </c>
      <c r="D214" s="5">
        <v>45582</v>
      </c>
      <c r="E214" s="4" t="s">
        <v>868</v>
      </c>
      <c r="F214" s="4" t="s">
        <v>869</v>
      </c>
      <c r="G214" s="4" t="s">
        <v>870</v>
      </c>
      <c r="H214" s="4" t="s">
        <v>871</v>
      </c>
      <c r="I214" s="13">
        <v>12665</v>
      </c>
      <c r="J214" s="5">
        <v>45631</v>
      </c>
      <c r="K214" s="24" t="s">
        <v>872</v>
      </c>
      <c r="L214" s="23"/>
    </row>
    <row r="215" spans="1:12" ht="53.45" customHeight="1" x14ac:dyDescent="0.25">
      <c r="A215" s="3">
        <v>211</v>
      </c>
      <c r="B215" s="4" t="s">
        <v>873</v>
      </c>
      <c r="C215" s="5">
        <v>45152</v>
      </c>
      <c r="D215" s="5">
        <v>45582</v>
      </c>
      <c r="E215" s="4" t="s">
        <v>874</v>
      </c>
      <c r="F215" s="4" t="s">
        <v>875</v>
      </c>
      <c r="G215" s="4" t="s">
        <v>876</v>
      </c>
      <c r="H215" s="4" t="s">
        <v>877</v>
      </c>
      <c r="I215" s="13">
        <v>13175</v>
      </c>
      <c r="J215" s="5">
        <v>45631</v>
      </c>
      <c r="K215" s="24" t="s">
        <v>878</v>
      </c>
      <c r="L215" s="23"/>
    </row>
    <row r="216" spans="1:12" ht="53.45" customHeight="1" x14ac:dyDescent="0.25">
      <c r="A216" s="3">
        <v>212</v>
      </c>
      <c r="B216" s="8" t="s">
        <v>879</v>
      </c>
      <c r="C216" s="10">
        <v>45152</v>
      </c>
      <c r="D216" s="10">
        <v>45587</v>
      </c>
      <c r="E216" s="4" t="s">
        <v>880</v>
      </c>
      <c r="F216" s="4" t="s">
        <v>881</v>
      </c>
      <c r="G216" s="8">
        <v>50753673</v>
      </c>
      <c r="H216" s="4" t="s">
        <v>882</v>
      </c>
      <c r="I216" s="15">
        <v>14994</v>
      </c>
      <c r="J216" s="10">
        <v>45631</v>
      </c>
      <c r="K216" s="16" t="s">
        <v>883</v>
      </c>
      <c r="L216" s="23"/>
    </row>
    <row r="217" spans="1:12" ht="53.45" customHeight="1" x14ac:dyDescent="0.25">
      <c r="A217" s="3">
        <v>213</v>
      </c>
      <c r="B217" s="4" t="s">
        <v>1268</v>
      </c>
      <c r="C217" s="5">
        <v>45152</v>
      </c>
      <c r="D217" s="5">
        <v>45499</v>
      </c>
      <c r="E217" s="4" t="s">
        <v>1269</v>
      </c>
      <c r="F217" s="4" t="s">
        <v>1270</v>
      </c>
      <c r="G217" s="4">
        <v>53608950</v>
      </c>
      <c r="H217" s="4" t="s">
        <v>1271</v>
      </c>
      <c r="I217" s="13">
        <v>14754.6</v>
      </c>
      <c r="J217" s="5">
        <v>45632</v>
      </c>
      <c r="K217" s="24" t="s">
        <v>1272</v>
      </c>
      <c r="L217" s="23"/>
    </row>
    <row r="218" spans="1:12" ht="53.45" customHeight="1" x14ac:dyDescent="0.25">
      <c r="A218" s="3">
        <v>214</v>
      </c>
      <c r="B218" s="4" t="s">
        <v>1273</v>
      </c>
      <c r="C218" s="5">
        <v>45152</v>
      </c>
      <c r="D218" s="5">
        <v>45545</v>
      </c>
      <c r="E218" s="4" t="s">
        <v>1274</v>
      </c>
      <c r="F218" s="4" t="s">
        <v>742</v>
      </c>
      <c r="G218" s="4" t="s">
        <v>1275</v>
      </c>
      <c r="H218" s="4" t="s">
        <v>743</v>
      </c>
      <c r="I218" s="13">
        <v>12597</v>
      </c>
      <c r="J218" s="5">
        <v>45632</v>
      </c>
      <c r="K218" s="24" t="s">
        <v>1276</v>
      </c>
      <c r="L218" s="23"/>
    </row>
    <row r="219" spans="1:12" ht="53.45" customHeight="1" x14ac:dyDescent="0.25">
      <c r="A219" s="3">
        <v>215</v>
      </c>
      <c r="B219" s="8" t="s">
        <v>907</v>
      </c>
      <c r="C219" s="10">
        <v>45152</v>
      </c>
      <c r="D219" s="10">
        <v>45582</v>
      </c>
      <c r="E219" s="4" t="s">
        <v>908</v>
      </c>
      <c r="F219" s="4" t="s">
        <v>909</v>
      </c>
      <c r="G219" s="8">
        <v>45265704</v>
      </c>
      <c r="H219" s="4" t="s">
        <v>910</v>
      </c>
      <c r="I219" s="15">
        <v>14662.5</v>
      </c>
      <c r="J219" s="10">
        <v>45632</v>
      </c>
      <c r="K219" s="16" t="s">
        <v>911</v>
      </c>
      <c r="L219" s="23"/>
    </row>
    <row r="220" spans="1:12" ht="53.45" customHeight="1" x14ac:dyDescent="0.25">
      <c r="A220" s="3">
        <v>216</v>
      </c>
      <c r="B220" s="8" t="s">
        <v>896</v>
      </c>
      <c r="C220" s="10">
        <v>45152</v>
      </c>
      <c r="D220" s="10">
        <v>45590</v>
      </c>
      <c r="E220" s="4" t="s">
        <v>897</v>
      </c>
      <c r="F220" s="4" t="s">
        <v>898</v>
      </c>
      <c r="G220" s="8">
        <v>43979033</v>
      </c>
      <c r="H220" s="4" t="s">
        <v>899</v>
      </c>
      <c r="I220" s="15">
        <v>14900.5</v>
      </c>
      <c r="J220" s="10">
        <v>45632</v>
      </c>
      <c r="K220" s="16" t="s">
        <v>900</v>
      </c>
      <c r="L220" s="23"/>
    </row>
    <row r="221" spans="1:12" ht="53.45" customHeight="1" x14ac:dyDescent="0.25">
      <c r="A221" s="3">
        <v>217</v>
      </c>
      <c r="B221" s="8" t="s">
        <v>917</v>
      </c>
      <c r="C221" s="10">
        <v>45152</v>
      </c>
      <c r="D221" s="10">
        <v>45581</v>
      </c>
      <c r="E221" s="4" t="s">
        <v>918</v>
      </c>
      <c r="F221" s="4" t="s">
        <v>919</v>
      </c>
      <c r="G221" s="8" t="s">
        <v>920</v>
      </c>
      <c r="H221" s="4" t="s">
        <v>921</v>
      </c>
      <c r="I221" s="15">
        <v>14450</v>
      </c>
      <c r="J221" s="10">
        <v>45632</v>
      </c>
      <c r="K221" s="16" t="s">
        <v>922</v>
      </c>
      <c r="L221" s="23"/>
    </row>
    <row r="222" spans="1:12" ht="53.45" customHeight="1" x14ac:dyDescent="0.25">
      <c r="A222" s="3">
        <v>218</v>
      </c>
      <c r="B222" s="8" t="s">
        <v>901</v>
      </c>
      <c r="C222" s="10">
        <v>45152</v>
      </c>
      <c r="D222" s="10">
        <v>45595</v>
      </c>
      <c r="E222" s="4" t="s">
        <v>902</v>
      </c>
      <c r="F222" s="4" t="s">
        <v>903</v>
      </c>
      <c r="G222" s="8" t="s">
        <v>904</v>
      </c>
      <c r="H222" s="4" t="s">
        <v>905</v>
      </c>
      <c r="I222" s="15">
        <v>14688</v>
      </c>
      <c r="J222" s="10">
        <v>45632</v>
      </c>
      <c r="K222" s="16" t="s">
        <v>906</v>
      </c>
      <c r="L222" s="23"/>
    </row>
    <row r="223" spans="1:12" ht="53.45" customHeight="1" x14ac:dyDescent="0.25">
      <c r="A223" s="3">
        <v>219</v>
      </c>
      <c r="B223" s="8" t="s">
        <v>912</v>
      </c>
      <c r="C223" s="10">
        <v>45153</v>
      </c>
      <c r="D223" s="10">
        <v>45588</v>
      </c>
      <c r="E223" s="4" t="s">
        <v>913</v>
      </c>
      <c r="F223" s="4" t="s">
        <v>914</v>
      </c>
      <c r="G223" s="8">
        <v>36693341</v>
      </c>
      <c r="H223" s="4" t="s">
        <v>915</v>
      </c>
      <c r="I223" s="15">
        <v>14999.1</v>
      </c>
      <c r="J223" s="10">
        <v>45632</v>
      </c>
      <c r="K223" s="16" t="s">
        <v>916</v>
      </c>
      <c r="L223" s="23"/>
    </row>
    <row r="224" spans="1:12" ht="53.45" customHeight="1" x14ac:dyDescent="0.25">
      <c r="A224" s="3">
        <v>220</v>
      </c>
      <c r="B224" s="8" t="s">
        <v>891</v>
      </c>
      <c r="C224" s="10">
        <v>45153</v>
      </c>
      <c r="D224" s="10">
        <v>45582</v>
      </c>
      <c r="E224" s="4" t="s">
        <v>892</v>
      </c>
      <c r="F224" s="4" t="s">
        <v>893</v>
      </c>
      <c r="G224" s="8">
        <v>36713015</v>
      </c>
      <c r="H224" s="4" t="s">
        <v>894</v>
      </c>
      <c r="I224" s="15">
        <v>14960</v>
      </c>
      <c r="J224" s="10">
        <v>45632</v>
      </c>
      <c r="K224" s="16" t="s">
        <v>895</v>
      </c>
      <c r="L224" s="23"/>
    </row>
    <row r="225" spans="1:12" ht="53.45" customHeight="1" x14ac:dyDescent="0.25">
      <c r="A225" s="3">
        <v>221</v>
      </c>
      <c r="B225" s="4" t="s">
        <v>923</v>
      </c>
      <c r="C225" s="5">
        <v>45152</v>
      </c>
      <c r="D225" s="5">
        <v>45254</v>
      </c>
      <c r="E225" s="4" t="s">
        <v>924</v>
      </c>
      <c r="F225" s="4" t="s">
        <v>925</v>
      </c>
      <c r="G225" s="4" t="s">
        <v>926</v>
      </c>
      <c r="H225" s="4" t="s">
        <v>217</v>
      </c>
      <c r="I225" s="13">
        <v>14875</v>
      </c>
      <c r="J225" s="5">
        <v>45635</v>
      </c>
      <c r="K225" s="24" t="s">
        <v>927</v>
      </c>
      <c r="L225" s="23"/>
    </row>
    <row r="226" spans="1:12" ht="53.45" customHeight="1" x14ac:dyDescent="0.25">
      <c r="A226" s="3">
        <v>222</v>
      </c>
      <c r="B226" s="4" t="s">
        <v>939</v>
      </c>
      <c r="C226" s="5">
        <v>45152</v>
      </c>
      <c r="D226" s="5">
        <v>45296</v>
      </c>
      <c r="E226" s="4" t="s">
        <v>940</v>
      </c>
      <c r="F226" s="4" t="s">
        <v>941</v>
      </c>
      <c r="G226" s="4" t="s">
        <v>942</v>
      </c>
      <c r="H226" s="4" t="s">
        <v>943</v>
      </c>
      <c r="I226" s="13">
        <v>12750</v>
      </c>
      <c r="J226" s="5">
        <v>45635</v>
      </c>
      <c r="K226" s="24" t="s">
        <v>944</v>
      </c>
      <c r="L226" s="23"/>
    </row>
    <row r="227" spans="1:12" ht="53.45" customHeight="1" x14ac:dyDescent="0.25">
      <c r="A227" s="3">
        <v>223</v>
      </c>
      <c r="B227" s="4" t="s">
        <v>928</v>
      </c>
      <c r="C227" s="5">
        <v>45152</v>
      </c>
      <c r="D227" s="5">
        <v>45279</v>
      </c>
      <c r="E227" s="4" t="s">
        <v>929</v>
      </c>
      <c r="F227" s="4" t="s">
        <v>930</v>
      </c>
      <c r="G227" s="4" t="s">
        <v>931</v>
      </c>
      <c r="H227" s="4" t="s">
        <v>932</v>
      </c>
      <c r="I227" s="13">
        <v>14450</v>
      </c>
      <c r="J227" s="5">
        <v>45635</v>
      </c>
      <c r="K227" s="24" t="s">
        <v>933</v>
      </c>
      <c r="L227" s="23"/>
    </row>
    <row r="228" spans="1:12" ht="53.45" customHeight="1" x14ac:dyDescent="0.25">
      <c r="A228" s="3">
        <v>224</v>
      </c>
      <c r="B228" s="4" t="s">
        <v>1277</v>
      </c>
      <c r="C228" s="5">
        <v>45152</v>
      </c>
      <c r="D228" s="5">
        <v>45580</v>
      </c>
      <c r="E228" s="4" t="s">
        <v>1278</v>
      </c>
      <c r="F228" s="4" t="s">
        <v>1279</v>
      </c>
      <c r="G228" s="4">
        <v>47765119</v>
      </c>
      <c r="H228" s="4" t="s">
        <v>1280</v>
      </c>
      <c r="I228" s="13">
        <v>14841</v>
      </c>
      <c r="J228" s="5">
        <v>45635</v>
      </c>
      <c r="K228" s="24" t="s">
        <v>1281</v>
      </c>
      <c r="L228" s="23"/>
    </row>
    <row r="229" spans="1:12" ht="53.45" customHeight="1" x14ac:dyDescent="0.25">
      <c r="A229" s="3">
        <v>225</v>
      </c>
      <c r="B229" s="4" t="s">
        <v>1282</v>
      </c>
      <c r="C229" s="5">
        <v>45152</v>
      </c>
      <c r="D229" s="5">
        <v>45546</v>
      </c>
      <c r="E229" s="4" t="s">
        <v>1283</v>
      </c>
      <c r="F229" s="4" t="s">
        <v>1284</v>
      </c>
      <c r="G229" s="4" t="s">
        <v>1285</v>
      </c>
      <c r="H229" s="4" t="s">
        <v>1286</v>
      </c>
      <c r="I229" s="13">
        <v>14450</v>
      </c>
      <c r="J229" s="5">
        <v>45635</v>
      </c>
      <c r="K229" s="24" t="s">
        <v>1287</v>
      </c>
      <c r="L229" s="23"/>
    </row>
    <row r="230" spans="1:12" ht="53.45" customHeight="1" x14ac:dyDescent="0.25">
      <c r="A230" s="3">
        <v>226</v>
      </c>
      <c r="B230" s="8" t="s">
        <v>1288</v>
      </c>
      <c r="C230" s="10">
        <v>45153</v>
      </c>
      <c r="D230" s="10">
        <v>45583</v>
      </c>
      <c r="E230" s="4" t="s">
        <v>1289</v>
      </c>
      <c r="F230" s="4" t="s">
        <v>1290</v>
      </c>
      <c r="G230" s="8" t="s">
        <v>1291</v>
      </c>
      <c r="H230" s="4" t="s">
        <v>1292</v>
      </c>
      <c r="I230" s="15">
        <v>14866.5</v>
      </c>
      <c r="J230" s="10">
        <v>45635</v>
      </c>
      <c r="K230" s="16" t="s">
        <v>1293</v>
      </c>
      <c r="L230" s="23"/>
    </row>
    <row r="231" spans="1:12" ht="53.45" customHeight="1" x14ac:dyDescent="0.25">
      <c r="A231" s="3">
        <v>227</v>
      </c>
      <c r="B231" s="8" t="s">
        <v>1294</v>
      </c>
      <c r="C231" s="10">
        <v>45152</v>
      </c>
      <c r="D231" s="10">
        <v>45502</v>
      </c>
      <c r="E231" s="4" t="s">
        <v>1295</v>
      </c>
      <c r="F231" s="4" t="s">
        <v>844</v>
      </c>
      <c r="G231" s="8">
        <v>47022990</v>
      </c>
      <c r="H231" s="4" t="s">
        <v>1296</v>
      </c>
      <c r="I231" s="15">
        <v>14365</v>
      </c>
      <c r="J231" s="10">
        <v>45636</v>
      </c>
      <c r="K231" s="16" t="s">
        <v>1297</v>
      </c>
      <c r="L231" s="23"/>
    </row>
    <row r="232" spans="1:12" ht="53.45" customHeight="1" x14ac:dyDescent="0.25">
      <c r="A232" s="3">
        <v>228</v>
      </c>
      <c r="B232" s="4" t="s">
        <v>934</v>
      </c>
      <c r="C232" s="5">
        <v>45152</v>
      </c>
      <c r="D232" s="5">
        <v>45265</v>
      </c>
      <c r="E232" s="4" t="s">
        <v>935</v>
      </c>
      <c r="F232" s="4" t="s">
        <v>936</v>
      </c>
      <c r="G232" s="4">
        <v>35975172</v>
      </c>
      <c r="H232" s="4" t="s">
        <v>937</v>
      </c>
      <c r="I232" s="13">
        <v>10200</v>
      </c>
      <c r="J232" s="5">
        <v>45636</v>
      </c>
      <c r="K232" s="24" t="s">
        <v>938</v>
      </c>
      <c r="L232" s="23"/>
    </row>
    <row r="233" spans="1:12" ht="53.45" customHeight="1" x14ac:dyDescent="0.25">
      <c r="A233" s="3">
        <v>229</v>
      </c>
      <c r="B233" s="8" t="s">
        <v>945</v>
      </c>
      <c r="C233" s="10">
        <v>45152</v>
      </c>
      <c r="D233" s="10">
        <v>45583</v>
      </c>
      <c r="E233" s="4" t="s">
        <v>946</v>
      </c>
      <c r="F233" s="4" t="s">
        <v>947</v>
      </c>
      <c r="G233" s="8" t="s">
        <v>948</v>
      </c>
      <c r="H233" s="4" t="s">
        <v>949</v>
      </c>
      <c r="I233" s="15">
        <v>14790</v>
      </c>
      <c r="J233" s="10">
        <v>45636</v>
      </c>
      <c r="K233" s="16" t="s">
        <v>950</v>
      </c>
      <c r="L233" s="23"/>
    </row>
    <row r="234" spans="1:12" ht="53.45" customHeight="1" x14ac:dyDescent="0.25">
      <c r="A234" s="3">
        <v>230</v>
      </c>
      <c r="B234" s="8" t="s">
        <v>1298</v>
      </c>
      <c r="C234" s="10">
        <v>45153</v>
      </c>
      <c r="D234" s="10">
        <v>45583</v>
      </c>
      <c r="E234" s="4" t="s">
        <v>1299</v>
      </c>
      <c r="F234" s="4" t="s">
        <v>1300</v>
      </c>
      <c r="G234" s="8" t="s">
        <v>1301</v>
      </c>
      <c r="H234" s="4" t="s">
        <v>1302</v>
      </c>
      <c r="I234" s="15">
        <v>14841</v>
      </c>
      <c r="J234" s="10">
        <v>45636</v>
      </c>
      <c r="K234" s="16" t="s">
        <v>1303</v>
      </c>
      <c r="L234" s="23"/>
    </row>
    <row r="235" spans="1:12" ht="53.45" customHeight="1" x14ac:dyDescent="0.25">
      <c r="A235" s="3">
        <v>231</v>
      </c>
      <c r="B235" s="8" t="s">
        <v>1304</v>
      </c>
      <c r="C235" s="10">
        <v>45153</v>
      </c>
      <c r="D235" s="10">
        <v>45582</v>
      </c>
      <c r="E235" s="4" t="s">
        <v>1305</v>
      </c>
      <c r="F235" s="4" t="s">
        <v>1306</v>
      </c>
      <c r="G235" s="8">
        <v>45899533</v>
      </c>
      <c r="H235" s="4" t="s">
        <v>1307</v>
      </c>
      <c r="I235" s="15">
        <v>14773</v>
      </c>
      <c r="J235" s="10">
        <v>45636</v>
      </c>
      <c r="K235" s="16" t="s">
        <v>1308</v>
      </c>
      <c r="L235" s="23"/>
    </row>
    <row r="236" spans="1:12" ht="53.45" customHeight="1" x14ac:dyDescent="0.25">
      <c r="A236" s="3">
        <v>232</v>
      </c>
      <c r="B236" s="8" t="s">
        <v>1309</v>
      </c>
      <c r="C236" s="10">
        <v>45153</v>
      </c>
      <c r="D236" s="10">
        <v>45582</v>
      </c>
      <c r="E236" s="4" t="s">
        <v>1310</v>
      </c>
      <c r="F236" s="4" t="s">
        <v>1311</v>
      </c>
      <c r="G236" s="8">
        <v>54526728</v>
      </c>
      <c r="H236" s="4" t="s">
        <v>1312</v>
      </c>
      <c r="I236" s="15">
        <v>14994</v>
      </c>
      <c r="J236" s="10">
        <v>45636</v>
      </c>
      <c r="K236" s="16" t="s">
        <v>1313</v>
      </c>
      <c r="L236" s="23"/>
    </row>
    <row r="237" spans="1:12" ht="53.45" customHeight="1" x14ac:dyDescent="0.25">
      <c r="A237" s="3">
        <v>233</v>
      </c>
      <c r="B237" s="4" t="s">
        <v>1323</v>
      </c>
      <c r="C237" s="5">
        <v>45152</v>
      </c>
      <c r="D237" s="5">
        <v>45272</v>
      </c>
      <c r="E237" s="4" t="s">
        <v>1324</v>
      </c>
      <c r="F237" s="4" t="s">
        <v>1325</v>
      </c>
      <c r="G237" s="4">
        <v>51310864</v>
      </c>
      <c r="H237" s="4" t="s">
        <v>1326</v>
      </c>
      <c r="I237" s="13">
        <v>14717.75</v>
      </c>
      <c r="J237" s="5">
        <v>45637</v>
      </c>
      <c r="K237" s="24" t="s">
        <v>1327</v>
      </c>
      <c r="L237" s="23"/>
    </row>
    <row r="238" spans="1:12" ht="53.45" customHeight="1" x14ac:dyDescent="0.25">
      <c r="A238" s="3">
        <v>234</v>
      </c>
      <c r="B238" s="4" t="s">
        <v>971</v>
      </c>
      <c r="C238" s="5">
        <v>45152</v>
      </c>
      <c r="D238" s="5">
        <v>45520</v>
      </c>
      <c r="E238" s="4" t="s">
        <v>972</v>
      </c>
      <c r="F238" s="4" t="s">
        <v>973</v>
      </c>
      <c r="G238" s="4">
        <v>36729701</v>
      </c>
      <c r="H238" s="4" t="s">
        <v>974</v>
      </c>
      <c r="I238" s="13">
        <v>15000</v>
      </c>
      <c r="J238" s="5">
        <v>45637</v>
      </c>
      <c r="K238" s="24" t="s">
        <v>975</v>
      </c>
      <c r="L238" s="23"/>
    </row>
    <row r="239" spans="1:12" ht="53.45" customHeight="1" x14ac:dyDescent="0.25">
      <c r="A239" s="3">
        <v>235</v>
      </c>
      <c r="B239" s="4" t="s">
        <v>982</v>
      </c>
      <c r="C239" s="5">
        <v>45152</v>
      </c>
      <c r="D239" s="5">
        <v>45512</v>
      </c>
      <c r="E239" s="4" t="s">
        <v>983</v>
      </c>
      <c r="F239" s="4" t="s">
        <v>984</v>
      </c>
      <c r="G239" s="4" t="s">
        <v>985</v>
      </c>
      <c r="H239" s="4" t="s">
        <v>986</v>
      </c>
      <c r="I239" s="13">
        <v>15000</v>
      </c>
      <c r="J239" s="5">
        <v>45637</v>
      </c>
      <c r="K239" s="24" t="s">
        <v>987</v>
      </c>
      <c r="L239" s="23"/>
    </row>
    <row r="240" spans="1:12" ht="53.45" customHeight="1" x14ac:dyDescent="0.25">
      <c r="A240" s="3">
        <v>236</v>
      </c>
      <c r="B240" s="4" t="s">
        <v>967</v>
      </c>
      <c r="C240" s="5">
        <v>45152</v>
      </c>
      <c r="D240" s="5">
        <v>45503</v>
      </c>
      <c r="E240" s="4" t="s">
        <v>968</v>
      </c>
      <c r="F240" s="4" t="s">
        <v>969</v>
      </c>
      <c r="G240" s="4">
        <v>43246028</v>
      </c>
      <c r="H240" s="4" t="s">
        <v>743</v>
      </c>
      <c r="I240" s="13">
        <v>12750</v>
      </c>
      <c r="J240" s="5">
        <v>45637</v>
      </c>
      <c r="K240" s="24" t="s">
        <v>970</v>
      </c>
      <c r="L240" s="23"/>
    </row>
    <row r="241" spans="1:12" ht="53.45" customHeight="1" x14ac:dyDescent="0.25">
      <c r="A241" s="3">
        <v>237</v>
      </c>
      <c r="B241" s="4" t="s">
        <v>976</v>
      </c>
      <c r="C241" s="5">
        <v>45152</v>
      </c>
      <c r="D241" s="5">
        <v>45540</v>
      </c>
      <c r="E241" s="4" t="s">
        <v>977</v>
      </c>
      <c r="F241" s="4" t="s">
        <v>978</v>
      </c>
      <c r="G241" s="4" t="s">
        <v>979</v>
      </c>
      <c r="H241" s="4" t="s">
        <v>980</v>
      </c>
      <c r="I241" s="13">
        <v>15000</v>
      </c>
      <c r="J241" s="5">
        <v>45637</v>
      </c>
      <c r="K241" s="24" t="s">
        <v>981</v>
      </c>
      <c r="L241" s="23"/>
    </row>
    <row r="242" spans="1:12" ht="53.45" customHeight="1" x14ac:dyDescent="0.25">
      <c r="A242" s="3">
        <v>238</v>
      </c>
      <c r="B242" s="4" t="s">
        <v>1318</v>
      </c>
      <c r="C242" s="5">
        <v>45152</v>
      </c>
      <c r="D242" s="5">
        <v>45547</v>
      </c>
      <c r="E242" s="4" t="s">
        <v>1319</v>
      </c>
      <c r="F242" s="4" t="s">
        <v>1320</v>
      </c>
      <c r="G242" s="4" t="s">
        <v>1321</v>
      </c>
      <c r="H242" s="4" t="s">
        <v>217</v>
      </c>
      <c r="I242" s="13">
        <v>14875</v>
      </c>
      <c r="J242" s="5">
        <v>45637</v>
      </c>
      <c r="K242" s="24" t="s">
        <v>1322</v>
      </c>
      <c r="L242" s="23"/>
    </row>
    <row r="243" spans="1:12" ht="53.45" customHeight="1" x14ac:dyDescent="0.25">
      <c r="A243" s="3">
        <v>239</v>
      </c>
      <c r="B243" s="4" t="s">
        <v>1314</v>
      </c>
      <c r="C243" s="5">
        <v>45152</v>
      </c>
      <c r="D243" s="5">
        <v>45576</v>
      </c>
      <c r="E243" s="4" t="s">
        <v>1315</v>
      </c>
      <c r="F243" s="4" t="s">
        <v>1138</v>
      </c>
      <c r="G243" s="4">
        <v>52651614</v>
      </c>
      <c r="H243" s="4" t="s">
        <v>1316</v>
      </c>
      <c r="I243" s="13">
        <v>15000</v>
      </c>
      <c r="J243" s="5">
        <v>45637</v>
      </c>
      <c r="K243" s="24" t="s">
        <v>1317</v>
      </c>
      <c r="L243" s="23"/>
    </row>
    <row r="244" spans="1:12" ht="53.45" customHeight="1" x14ac:dyDescent="0.25">
      <c r="A244" s="3">
        <v>240</v>
      </c>
      <c r="B244" s="4" t="s">
        <v>951</v>
      </c>
      <c r="C244" s="5">
        <v>45152</v>
      </c>
      <c r="D244" s="5">
        <v>45576</v>
      </c>
      <c r="E244" s="4" t="s">
        <v>952</v>
      </c>
      <c r="F244" s="4" t="s">
        <v>953</v>
      </c>
      <c r="G244" s="4">
        <v>47735414</v>
      </c>
      <c r="H244" s="4" t="s">
        <v>954</v>
      </c>
      <c r="I244" s="13">
        <v>14662.5</v>
      </c>
      <c r="J244" s="5">
        <v>45637</v>
      </c>
      <c r="K244" s="24" t="s">
        <v>955</v>
      </c>
      <c r="L244" s="23"/>
    </row>
    <row r="245" spans="1:12" ht="53.45" customHeight="1" x14ac:dyDescent="0.25">
      <c r="A245" s="3">
        <v>241</v>
      </c>
      <c r="B245" s="8" t="s">
        <v>1328</v>
      </c>
      <c r="C245" s="10">
        <v>45152</v>
      </c>
      <c r="D245" s="10">
        <v>45588</v>
      </c>
      <c r="E245" s="4" t="s">
        <v>1329</v>
      </c>
      <c r="F245" s="4" t="s">
        <v>1330</v>
      </c>
      <c r="G245" s="8">
        <v>52526828</v>
      </c>
      <c r="H245" s="4" t="s">
        <v>483</v>
      </c>
      <c r="I245" s="15">
        <v>15000</v>
      </c>
      <c r="J245" s="10">
        <v>45637</v>
      </c>
      <c r="K245" s="16" t="s">
        <v>1331</v>
      </c>
      <c r="L245" s="23"/>
    </row>
    <row r="246" spans="1:12" ht="53.45" customHeight="1" x14ac:dyDescent="0.25">
      <c r="A246" s="3">
        <v>242</v>
      </c>
      <c r="B246" s="8" t="s">
        <v>962</v>
      </c>
      <c r="C246" s="10">
        <v>45152</v>
      </c>
      <c r="D246" s="10">
        <v>45551</v>
      </c>
      <c r="E246" s="4" t="s">
        <v>963</v>
      </c>
      <c r="F246" s="4" t="s">
        <v>964</v>
      </c>
      <c r="G246" s="8" t="s">
        <v>965</v>
      </c>
      <c r="H246" s="4" t="s">
        <v>225</v>
      </c>
      <c r="I246" s="15">
        <v>14800</v>
      </c>
      <c r="J246" s="10">
        <v>45637</v>
      </c>
      <c r="K246" s="16" t="s">
        <v>966</v>
      </c>
      <c r="L246" s="23"/>
    </row>
    <row r="247" spans="1:12" ht="53.45" customHeight="1" x14ac:dyDescent="0.25">
      <c r="A247" s="3">
        <v>243</v>
      </c>
      <c r="B247" s="8" t="s">
        <v>956</v>
      </c>
      <c r="C247" s="10">
        <v>45152</v>
      </c>
      <c r="D247" s="10">
        <v>45553</v>
      </c>
      <c r="E247" s="4" t="s">
        <v>957</v>
      </c>
      <c r="F247" s="4" t="s">
        <v>958</v>
      </c>
      <c r="G247" s="8" t="s">
        <v>959</v>
      </c>
      <c r="H247" s="4" t="s">
        <v>960</v>
      </c>
      <c r="I247" s="15">
        <v>11900</v>
      </c>
      <c r="J247" s="10">
        <v>45637</v>
      </c>
      <c r="K247" s="16" t="s">
        <v>961</v>
      </c>
      <c r="L247" s="23"/>
    </row>
    <row r="248" spans="1:12" ht="53.45" customHeight="1" x14ac:dyDescent="0.25">
      <c r="A248" s="3">
        <v>244</v>
      </c>
      <c r="B248" s="4" t="s">
        <v>1027</v>
      </c>
      <c r="C248" s="5">
        <v>45152</v>
      </c>
      <c r="D248" s="5">
        <v>45540</v>
      </c>
      <c r="E248" s="4" t="s">
        <v>1028</v>
      </c>
      <c r="F248" s="4" t="s">
        <v>1029</v>
      </c>
      <c r="G248" s="4" t="s">
        <v>1030</v>
      </c>
      <c r="H248" s="4" t="s">
        <v>1031</v>
      </c>
      <c r="I248" s="13">
        <v>14280</v>
      </c>
      <c r="J248" s="5">
        <v>45638</v>
      </c>
      <c r="K248" s="24" t="s">
        <v>1032</v>
      </c>
      <c r="L248" s="23"/>
    </row>
    <row r="249" spans="1:12" ht="53.45" customHeight="1" x14ac:dyDescent="0.25">
      <c r="A249" s="3">
        <v>245</v>
      </c>
      <c r="B249" s="6" t="s">
        <v>1007</v>
      </c>
      <c r="C249" s="7">
        <v>45152</v>
      </c>
      <c r="D249" s="7">
        <v>45576</v>
      </c>
      <c r="E249" s="6" t="s">
        <v>1008</v>
      </c>
      <c r="F249" s="6" t="s">
        <v>1009</v>
      </c>
      <c r="G249" s="6">
        <v>54447593</v>
      </c>
      <c r="H249" s="6" t="s">
        <v>1010</v>
      </c>
      <c r="I249" s="14">
        <v>14662.5</v>
      </c>
      <c r="J249" s="7">
        <v>45638</v>
      </c>
      <c r="K249" s="16" t="s">
        <v>1011</v>
      </c>
      <c r="L249" s="23"/>
    </row>
    <row r="250" spans="1:12" ht="53.45" customHeight="1" x14ac:dyDescent="0.25">
      <c r="A250" s="3">
        <v>246</v>
      </c>
      <c r="B250" s="8" t="s">
        <v>1033</v>
      </c>
      <c r="C250" s="10">
        <v>45152</v>
      </c>
      <c r="D250" s="10">
        <v>45546</v>
      </c>
      <c r="E250" s="4" t="s">
        <v>1034</v>
      </c>
      <c r="F250" s="4" t="s">
        <v>1035</v>
      </c>
      <c r="G250" s="8" t="s">
        <v>1036</v>
      </c>
      <c r="H250" s="4" t="s">
        <v>1037</v>
      </c>
      <c r="I250" s="15">
        <v>13422.92</v>
      </c>
      <c r="J250" s="10">
        <v>45638</v>
      </c>
      <c r="K250" s="16" t="s">
        <v>1038</v>
      </c>
      <c r="L250" s="23"/>
    </row>
    <row r="251" spans="1:12" ht="53.45" customHeight="1" x14ac:dyDescent="0.25">
      <c r="A251" s="3">
        <v>247</v>
      </c>
      <c r="B251" s="8" t="s">
        <v>988</v>
      </c>
      <c r="C251" s="10">
        <v>45152</v>
      </c>
      <c r="D251" s="10">
        <v>45561</v>
      </c>
      <c r="E251" s="4" t="s">
        <v>989</v>
      </c>
      <c r="F251" s="4" t="s">
        <v>990</v>
      </c>
      <c r="G251" s="8">
        <v>50436503</v>
      </c>
      <c r="H251" s="4" t="s">
        <v>991</v>
      </c>
      <c r="I251" s="15">
        <v>12041.67</v>
      </c>
      <c r="J251" s="10">
        <v>45638</v>
      </c>
      <c r="K251" s="16" t="s">
        <v>992</v>
      </c>
      <c r="L251" s="23"/>
    </row>
    <row r="252" spans="1:12" ht="53.45" customHeight="1" x14ac:dyDescent="0.25">
      <c r="A252" s="3">
        <v>248</v>
      </c>
      <c r="B252" s="8" t="s">
        <v>1039</v>
      </c>
      <c r="C252" s="10">
        <v>45152</v>
      </c>
      <c r="D252" s="10">
        <v>45595</v>
      </c>
      <c r="E252" s="4" t="s">
        <v>1040</v>
      </c>
      <c r="F252" s="4" t="s">
        <v>1041</v>
      </c>
      <c r="G252" s="8">
        <v>47044527</v>
      </c>
      <c r="H252" s="4" t="s">
        <v>1042</v>
      </c>
      <c r="I252" s="15">
        <v>13174.15</v>
      </c>
      <c r="J252" s="10">
        <v>45638</v>
      </c>
      <c r="K252" s="16" t="s">
        <v>1043</v>
      </c>
      <c r="L252" s="23"/>
    </row>
    <row r="253" spans="1:12" ht="53.45" customHeight="1" x14ac:dyDescent="0.25">
      <c r="A253" s="3">
        <v>249</v>
      </c>
      <c r="B253" s="8" t="s">
        <v>993</v>
      </c>
      <c r="C253" s="10">
        <v>45152</v>
      </c>
      <c r="D253" s="10">
        <v>45587</v>
      </c>
      <c r="E253" s="4" t="s">
        <v>994</v>
      </c>
      <c r="F253" s="4" t="s">
        <v>995</v>
      </c>
      <c r="G253" s="8">
        <v>46805265</v>
      </c>
      <c r="H253" s="4" t="s">
        <v>996</v>
      </c>
      <c r="I253" s="15">
        <v>15000</v>
      </c>
      <c r="J253" s="10">
        <v>45638</v>
      </c>
      <c r="K253" s="16" t="s">
        <v>997</v>
      </c>
      <c r="L253" s="23"/>
    </row>
    <row r="254" spans="1:12" ht="53.45" customHeight="1" x14ac:dyDescent="0.25">
      <c r="A254" s="3">
        <v>250</v>
      </c>
      <c r="B254" s="8" t="s">
        <v>998</v>
      </c>
      <c r="C254" s="10">
        <v>45152</v>
      </c>
      <c r="D254" s="10">
        <v>45587</v>
      </c>
      <c r="E254" s="4" t="s">
        <v>999</v>
      </c>
      <c r="F254" s="4" t="s">
        <v>1000</v>
      </c>
      <c r="G254" s="8">
        <v>51857065</v>
      </c>
      <c r="H254" s="4" t="s">
        <v>483</v>
      </c>
      <c r="I254" s="15">
        <v>15000</v>
      </c>
      <c r="J254" s="10">
        <v>45638</v>
      </c>
      <c r="K254" s="16" t="s">
        <v>1001</v>
      </c>
      <c r="L254" s="23"/>
    </row>
    <row r="255" spans="1:12" ht="53.45" customHeight="1" x14ac:dyDescent="0.25">
      <c r="A255" s="3">
        <v>251</v>
      </c>
      <c r="B255" s="8" t="s">
        <v>1002</v>
      </c>
      <c r="C255" s="10">
        <v>45152</v>
      </c>
      <c r="D255" s="10">
        <v>45594</v>
      </c>
      <c r="E255" s="4" t="s">
        <v>1003</v>
      </c>
      <c r="F255" s="4" t="s">
        <v>1004</v>
      </c>
      <c r="G255" s="8">
        <v>52555798</v>
      </c>
      <c r="H255" s="4" t="s">
        <v>1005</v>
      </c>
      <c r="I255" s="15">
        <v>12183.32</v>
      </c>
      <c r="J255" s="10">
        <v>45638</v>
      </c>
      <c r="K255" s="16" t="s">
        <v>1006</v>
      </c>
      <c r="L255" s="23"/>
    </row>
    <row r="256" spans="1:12" ht="53.45" customHeight="1" x14ac:dyDescent="0.25">
      <c r="A256" s="3">
        <v>252</v>
      </c>
      <c r="B256" s="8" t="s">
        <v>1012</v>
      </c>
      <c r="C256" s="10">
        <v>45152</v>
      </c>
      <c r="D256" s="10">
        <v>45583</v>
      </c>
      <c r="E256" s="4" t="s">
        <v>1013</v>
      </c>
      <c r="F256" s="4" t="s">
        <v>1014</v>
      </c>
      <c r="G256" s="8" t="s">
        <v>1015</v>
      </c>
      <c r="H256" s="4" t="s">
        <v>1016</v>
      </c>
      <c r="I256" s="15">
        <v>13000</v>
      </c>
      <c r="J256" s="10">
        <v>45638</v>
      </c>
      <c r="K256" s="16" t="s">
        <v>1017</v>
      </c>
      <c r="L256" s="23"/>
    </row>
    <row r="257" spans="1:12" ht="53.45" customHeight="1" x14ac:dyDescent="0.25">
      <c r="A257" s="3">
        <v>253</v>
      </c>
      <c r="B257" s="8" t="s">
        <v>1018</v>
      </c>
      <c r="C257" s="10">
        <v>45153</v>
      </c>
      <c r="D257" s="10">
        <v>45588</v>
      </c>
      <c r="E257" s="4" t="s">
        <v>1019</v>
      </c>
      <c r="F257" s="4" t="s">
        <v>1020</v>
      </c>
      <c r="G257" s="8">
        <v>46421475</v>
      </c>
      <c r="H257" s="4" t="s">
        <v>1021</v>
      </c>
      <c r="I257" s="15">
        <v>15000</v>
      </c>
      <c r="J257" s="10">
        <v>45638</v>
      </c>
      <c r="K257" s="16" t="s">
        <v>1022</v>
      </c>
      <c r="L257" s="23"/>
    </row>
    <row r="258" spans="1:12" ht="53.45" customHeight="1" x14ac:dyDescent="0.25">
      <c r="A258" s="3">
        <v>254</v>
      </c>
      <c r="B258" s="8" t="s">
        <v>1023</v>
      </c>
      <c r="C258" s="10">
        <v>45155</v>
      </c>
      <c r="D258" s="10">
        <v>45583</v>
      </c>
      <c r="E258" s="4" t="s">
        <v>1024</v>
      </c>
      <c r="F258" s="4" t="s">
        <v>654</v>
      </c>
      <c r="G258" s="8">
        <v>44634480</v>
      </c>
      <c r="H258" s="4" t="s">
        <v>1025</v>
      </c>
      <c r="I258" s="15">
        <v>14790</v>
      </c>
      <c r="J258" s="10">
        <v>45638</v>
      </c>
      <c r="K258" s="16" t="s">
        <v>1026</v>
      </c>
      <c r="L258" s="23"/>
    </row>
    <row r="259" spans="1:12" ht="53.45" customHeight="1" x14ac:dyDescent="0.25">
      <c r="A259" s="3">
        <v>255</v>
      </c>
      <c r="B259" s="4" t="s">
        <v>1346</v>
      </c>
      <c r="C259" s="5">
        <v>45152</v>
      </c>
      <c r="D259" s="5">
        <v>45265</v>
      </c>
      <c r="E259" s="4" t="s">
        <v>1347</v>
      </c>
      <c r="F259" s="4" t="s">
        <v>1348</v>
      </c>
      <c r="G259" s="4" t="s">
        <v>1349</v>
      </c>
      <c r="H259" s="4" t="s">
        <v>1350</v>
      </c>
      <c r="I259" s="13">
        <v>15000</v>
      </c>
      <c r="J259" s="5">
        <v>45639</v>
      </c>
      <c r="K259" s="24" t="s">
        <v>1351</v>
      </c>
      <c r="L259" s="23"/>
    </row>
    <row r="260" spans="1:12" ht="53.45" customHeight="1" x14ac:dyDescent="0.25">
      <c r="A260" s="3">
        <v>256</v>
      </c>
      <c r="B260" s="8" t="s">
        <v>1332</v>
      </c>
      <c r="C260" s="10">
        <v>45152</v>
      </c>
      <c r="D260" s="10">
        <v>45588</v>
      </c>
      <c r="E260" s="4" t="s">
        <v>1333</v>
      </c>
      <c r="F260" s="4" t="s">
        <v>1334</v>
      </c>
      <c r="G260" s="8">
        <v>55528767</v>
      </c>
      <c r="H260" s="4" t="s">
        <v>217</v>
      </c>
      <c r="I260" s="15">
        <v>14790</v>
      </c>
      <c r="J260" s="10">
        <v>45639</v>
      </c>
      <c r="K260" s="16" t="s">
        <v>1335</v>
      </c>
      <c r="L260" s="23"/>
    </row>
    <row r="261" spans="1:12" ht="53.45" customHeight="1" x14ac:dyDescent="0.25">
      <c r="A261" s="3">
        <v>257</v>
      </c>
      <c r="B261" s="8" t="s">
        <v>1336</v>
      </c>
      <c r="C261" s="10">
        <v>45155</v>
      </c>
      <c r="D261" s="10">
        <v>45583</v>
      </c>
      <c r="E261" s="4" t="s">
        <v>1337</v>
      </c>
      <c r="F261" s="4" t="s">
        <v>1338</v>
      </c>
      <c r="G261" s="8">
        <v>36731684</v>
      </c>
      <c r="H261" s="4" t="s">
        <v>1339</v>
      </c>
      <c r="I261" s="15">
        <v>14994</v>
      </c>
      <c r="J261" s="10">
        <v>45639</v>
      </c>
      <c r="K261" s="16" t="s">
        <v>1340</v>
      </c>
      <c r="L261" s="23"/>
    </row>
    <row r="262" spans="1:12" ht="53.45" customHeight="1" x14ac:dyDescent="0.25">
      <c r="A262" s="3">
        <v>258</v>
      </c>
      <c r="B262" s="8" t="s">
        <v>1341</v>
      </c>
      <c r="C262" s="10">
        <v>45155</v>
      </c>
      <c r="D262" s="10">
        <v>45583</v>
      </c>
      <c r="E262" s="4" t="s">
        <v>1342</v>
      </c>
      <c r="F262" s="4" t="s">
        <v>1343</v>
      </c>
      <c r="G262" s="8">
        <v>50020196</v>
      </c>
      <c r="H262" s="4" t="s">
        <v>1344</v>
      </c>
      <c r="I262" s="15">
        <v>12750</v>
      </c>
      <c r="J262" s="10">
        <v>45639</v>
      </c>
      <c r="K262" s="16" t="s">
        <v>1345</v>
      </c>
      <c r="L262" s="23"/>
    </row>
    <row r="263" spans="1:12" ht="53.45" customHeight="1" x14ac:dyDescent="0.25">
      <c r="A263" s="3">
        <v>259</v>
      </c>
      <c r="B263" s="4" t="s">
        <v>1399</v>
      </c>
      <c r="C263" s="5">
        <v>45152</v>
      </c>
      <c r="D263" s="5">
        <v>45272</v>
      </c>
      <c r="E263" s="4" t="s">
        <v>1400</v>
      </c>
      <c r="F263" s="4" t="s">
        <v>1401</v>
      </c>
      <c r="G263" s="4">
        <v>45406618</v>
      </c>
      <c r="H263" s="4" t="s">
        <v>1402</v>
      </c>
      <c r="I263" s="13">
        <v>6120</v>
      </c>
      <c r="J263" s="5">
        <v>45642</v>
      </c>
      <c r="K263" s="24" t="s">
        <v>1403</v>
      </c>
      <c r="L263" s="23"/>
    </row>
    <row r="264" spans="1:12" ht="53.45" customHeight="1" x14ac:dyDescent="0.25">
      <c r="A264" s="3">
        <v>260</v>
      </c>
      <c r="B264" s="4" t="s">
        <v>1404</v>
      </c>
      <c r="C264" s="5">
        <v>45152</v>
      </c>
      <c r="D264" s="5">
        <v>45246</v>
      </c>
      <c r="E264" s="4" t="s">
        <v>1405</v>
      </c>
      <c r="F264" s="4" t="s">
        <v>1406</v>
      </c>
      <c r="G264" s="4" t="s">
        <v>1407</v>
      </c>
      <c r="H264" s="4" t="s">
        <v>1408</v>
      </c>
      <c r="I264" s="13">
        <v>13175</v>
      </c>
      <c r="J264" s="5">
        <v>45642</v>
      </c>
      <c r="K264" s="24" t="s">
        <v>1409</v>
      </c>
      <c r="L264" s="23"/>
    </row>
    <row r="265" spans="1:12" ht="53.45" customHeight="1" x14ac:dyDescent="0.25">
      <c r="A265" s="3">
        <v>261</v>
      </c>
      <c r="B265" s="4" t="s">
        <v>1410</v>
      </c>
      <c r="C265" s="5">
        <v>45152</v>
      </c>
      <c r="D265" s="5">
        <v>45499</v>
      </c>
      <c r="E265" s="4" t="s">
        <v>1411</v>
      </c>
      <c r="F265" s="4" t="s">
        <v>1412</v>
      </c>
      <c r="G265" s="4">
        <v>35693835</v>
      </c>
      <c r="H265" s="4" t="s">
        <v>1413</v>
      </c>
      <c r="I265" s="13">
        <v>12325</v>
      </c>
      <c r="J265" s="5">
        <v>45642</v>
      </c>
      <c r="K265" s="24" t="s">
        <v>1414</v>
      </c>
      <c r="L265" s="23"/>
    </row>
    <row r="266" spans="1:12" ht="53.45" customHeight="1" x14ac:dyDescent="0.25">
      <c r="A266" s="3">
        <v>262</v>
      </c>
      <c r="B266" s="8" t="s">
        <v>1387</v>
      </c>
      <c r="C266" s="10">
        <v>45152</v>
      </c>
      <c r="D266" s="10">
        <v>45583</v>
      </c>
      <c r="E266" s="4" t="s">
        <v>1388</v>
      </c>
      <c r="F266" s="4" t="s">
        <v>1389</v>
      </c>
      <c r="G266" s="8" t="s">
        <v>1390</v>
      </c>
      <c r="H266" s="4" t="s">
        <v>1391</v>
      </c>
      <c r="I266" s="15">
        <v>14662.5</v>
      </c>
      <c r="J266" s="10">
        <v>45642</v>
      </c>
      <c r="K266" s="16" t="s">
        <v>1392</v>
      </c>
      <c r="L266" s="23"/>
    </row>
    <row r="267" spans="1:12" ht="53.45" customHeight="1" x14ac:dyDescent="0.25">
      <c r="A267" s="3">
        <v>263</v>
      </c>
      <c r="B267" s="8" t="s">
        <v>1370</v>
      </c>
      <c r="C267" s="10">
        <v>45152</v>
      </c>
      <c r="D267" s="10">
        <v>45583</v>
      </c>
      <c r="E267" s="4" t="s">
        <v>1371</v>
      </c>
      <c r="F267" s="4" t="s">
        <v>1372</v>
      </c>
      <c r="G267" s="8" t="s">
        <v>1373</v>
      </c>
      <c r="H267" s="4" t="s">
        <v>1374</v>
      </c>
      <c r="I267" s="15">
        <v>15000</v>
      </c>
      <c r="J267" s="10">
        <v>45642</v>
      </c>
      <c r="K267" s="16" t="s">
        <v>1375</v>
      </c>
      <c r="L267" s="23"/>
    </row>
    <row r="268" spans="1:12" ht="53.45" customHeight="1" x14ac:dyDescent="0.25">
      <c r="A268" s="3">
        <v>264</v>
      </c>
      <c r="B268" s="8" t="s">
        <v>1393</v>
      </c>
      <c r="C268" s="10">
        <v>45152</v>
      </c>
      <c r="D268" s="10">
        <v>45595</v>
      </c>
      <c r="E268" s="4" t="s">
        <v>1394</v>
      </c>
      <c r="F268" s="4" t="s">
        <v>1395</v>
      </c>
      <c r="G268" s="8" t="s">
        <v>1396</v>
      </c>
      <c r="H268" s="4" t="s">
        <v>1397</v>
      </c>
      <c r="I268" s="15">
        <v>14662.5</v>
      </c>
      <c r="J268" s="10">
        <v>45642</v>
      </c>
      <c r="K268" s="16" t="s">
        <v>1398</v>
      </c>
      <c r="L268" s="23"/>
    </row>
    <row r="269" spans="1:12" ht="53.45" customHeight="1" x14ac:dyDescent="0.25">
      <c r="A269" s="3">
        <v>265</v>
      </c>
      <c r="B269" s="8" t="s">
        <v>1415</v>
      </c>
      <c r="C269" s="10">
        <v>45152</v>
      </c>
      <c r="D269" s="10">
        <v>45569</v>
      </c>
      <c r="E269" s="4" t="s">
        <v>1416</v>
      </c>
      <c r="F269" s="4" t="s">
        <v>1417</v>
      </c>
      <c r="G269" s="8" t="s">
        <v>1418</v>
      </c>
      <c r="H269" s="4" t="s">
        <v>190</v>
      </c>
      <c r="I269" s="15">
        <v>14662.5</v>
      </c>
      <c r="J269" s="10">
        <v>45642</v>
      </c>
      <c r="K269" s="16" t="s">
        <v>1419</v>
      </c>
      <c r="L269" s="23"/>
    </row>
    <row r="270" spans="1:12" ht="53.45" customHeight="1" x14ac:dyDescent="0.25">
      <c r="A270" s="3">
        <v>266</v>
      </c>
      <c r="B270" s="8" t="s">
        <v>1376</v>
      </c>
      <c r="C270" s="10">
        <v>45152</v>
      </c>
      <c r="D270" s="10">
        <v>45594</v>
      </c>
      <c r="E270" s="4" t="s">
        <v>1377</v>
      </c>
      <c r="F270" s="4" t="s">
        <v>1378</v>
      </c>
      <c r="G270" s="8">
        <v>45665702</v>
      </c>
      <c r="H270" s="4" t="s">
        <v>1379</v>
      </c>
      <c r="I270" s="15">
        <v>7565</v>
      </c>
      <c r="J270" s="10">
        <v>45642</v>
      </c>
      <c r="K270" s="16" t="s">
        <v>1380</v>
      </c>
      <c r="L270" s="23"/>
    </row>
    <row r="271" spans="1:12" ht="53.45" customHeight="1" x14ac:dyDescent="0.25">
      <c r="A271" s="3">
        <v>267</v>
      </c>
      <c r="B271" s="8" t="s">
        <v>1352</v>
      </c>
      <c r="C271" s="10">
        <v>45152</v>
      </c>
      <c r="D271" s="10">
        <v>45553</v>
      </c>
      <c r="E271" s="4" t="s">
        <v>1353</v>
      </c>
      <c r="F271" s="4" t="s">
        <v>1354</v>
      </c>
      <c r="G271" s="8" t="s">
        <v>1355</v>
      </c>
      <c r="H271" s="4" t="s">
        <v>1356</v>
      </c>
      <c r="I271" s="15">
        <v>14960</v>
      </c>
      <c r="J271" s="10">
        <v>45642</v>
      </c>
      <c r="K271" s="16" t="s">
        <v>1357</v>
      </c>
      <c r="L271" s="23"/>
    </row>
    <row r="272" spans="1:12" ht="53.45" customHeight="1" x14ac:dyDescent="0.25">
      <c r="A272" s="3">
        <v>268</v>
      </c>
      <c r="B272" s="8" t="s">
        <v>1358</v>
      </c>
      <c r="C272" s="10">
        <v>45152</v>
      </c>
      <c r="D272" s="10">
        <v>45589</v>
      </c>
      <c r="E272" s="4" t="s">
        <v>1359</v>
      </c>
      <c r="F272" s="4" t="s">
        <v>1360</v>
      </c>
      <c r="G272" s="8" t="s">
        <v>1361</v>
      </c>
      <c r="H272" s="4" t="s">
        <v>1362</v>
      </c>
      <c r="I272" s="15">
        <v>11730</v>
      </c>
      <c r="J272" s="10">
        <v>45642</v>
      </c>
      <c r="K272" s="16" t="s">
        <v>1363</v>
      </c>
      <c r="L272" s="23"/>
    </row>
    <row r="273" spans="1:12" ht="53.45" customHeight="1" x14ac:dyDescent="0.25">
      <c r="A273" s="3">
        <v>269</v>
      </c>
      <c r="B273" s="8" t="s">
        <v>1364</v>
      </c>
      <c r="C273" s="10">
        <v>45152</v>
      </c>
      <c r="D273" s="10">
        <v>45595</v>
      </c>
      <c r="E273" s="4" t="s">
        <v>1365</v>
      </c>
      <c r="F273" s="4" t="s">
        <v>1366</v>
      </c>
      <c r="G273" s="8" t="s">
        <v>1367</v>
      </c>
      <c r="H273" s="4" t="s">
        <v>1368</v>
      </c>
      <c r="I273" s="15">
        <v>14688</v>
      </c>
      <c r="J273" s="10">
        <v>45642</v>
      </c>
      <c r="K273" s="16" t="s">
        <v>1369</v>
      </c>
      <c r="L273" s="23"/>
    </row>
    <row r="274" spans="1:12" ht="53.45" customHeight="1" x14ac:dyDescent="0.25">
      <c r="A274" s="3">
        <v>270</v>
      </c>
      <c r="B274" s="8" t="s">
        <v>1381</v>
      </c>
      <c r="C274" s="10">
        <v>45155</v>
      </c>
      <c r="D274" s="10">
        <v>45583</v>
      </c>
      <c r="E274" s="4" t="s">
        <v>1382</v>
      </c>
      <c r="F274" s="4" t="s">
        <v>1383</v>
      </c>
      <c r="G274" s="8" t="s">
        <v>1384</v>
      </c>
      <c r="H274" s="4" t="s">
        <v>1385</v>
      </c>
      <c r="I274" s="15">
        <v>15000</v>
      </c>
      <c r="J274" s="10">
        <v>45642</v>
      </c>
      <c r="K274" s="16" t="s">
        <v>1386</v>
      </c>
      <c r="L274" s="23"/>
    </row>
    <row r="275" spans="1:12" ht="53.45" customHeight="1" x14ac:dyDescent="0.25">
      <c r="A275" s="3">
        <v>271</v>
      </c>
      <c r="B275" s="4" t="s">
        <v>1438</v>
      </c>
      <c r="C275" s="5">
        <v>45152</v>
      </c>
      <c r="D275" s="5">
        <v>45498</v>
      </c>
      <c r="E275" s="4" t="s">
        <v>1439</v>
      </c>
      <c r="F275" s="4" t="s">
        <v>1440</v>
      </c>
      <c r="G275" s="4" t="s">
        <v>1441</v>
      </c>
      <c r="H275" s="4" t="s">
        <v>1442</v>
      </c>
      <c r="I275" s="13">
        <v>13600</v>
      </c>
      <c r="J275" s="5">
        <v>45643</v>
      </c>
      <c r="K275" s="24" t="s">
        <v>1443</v>
      </c>
      <c r="L275" s="23"/>
    </row>
    <row r="276" spans="1:12" ht="53.45" customHeight="1" x14ac:dyDescent="0.25">
      <c r="A276" s="3">
        <v>272</v>
      </c>
      <c r="B276" s="4" t="s">
        <v>1444</v>
      </c>
      <c r="C276" s="5">
        <v>45152</v>
      </c>
      <c r="D276" s="5">
        <v>45511</v>
      </c>
      <c r="E276" s="4" t="s">
        <v>1445</v>
      </c>
      <c r="F276" s="4" t="s">
        <v>2290</v>
      </c>
      <c r="G276" s="4">
        <v>36516651</v>
      </c>
      <c r="H276" s="4" t="s">
        <v>1446</v>
      </c>
      <c r="I276" s="13">
        <v>14620</v>
      </c>
      <c r="J276" s="5">
        <v>45643</v>
      </c>
      <c r="K276" s="24" t="s">
        <v>1447</v>
      </c>
      <c r="L276" s="23"/>
    </row>
    <row r="277" spans="1:12" ht="53.45" customHeight="1" x14ac:dyDescent="0.25">
      <c r="A277" s="3">
        <v>273</v>
      </c>
      <c r="B277" s="8" t="s">
        <v>1434</v>
      </c>
      <c r="C277" s="10">
        <v>45152</v>
      </c>
      <c r="D277" s="10">
        <v>45590</v>
      </c>
      <c r="E277" s="4" t="s">
        <v>1435</v>
      </c>
      <c r="F277" s="4" t="s">
        <v>1436</v>
      </c>
      <c r="G277" s="8">
        <v>51740940</v>
      </c>
      <c r="H277" s="4" t="s">
        <v>485</v>
      </c>
      <c r="I277" s="15">
        <v>15000</v>
      </c>
      <c r="J277" s="10">
        <v>45643</v>
      </c>
      <c r="K277" s="16" t="s">
        <v>1437</v>
      </c>
      <c r="L277" s="23"/>
    </row>
    <row r="278" spans="1:12" ht="53.45" customHeight="1" x14ac:dyDescent="0.25">
      <c r="A278" s="3">
        <v>274</v>
      </c>
      <c r="B278" s="8" t="s">
        <v>1420</v>
      </c>
      <c r="C278" s="10">
        <v>45152</v>
      </c>
      <c r="D278" s="10">
        <v>45583</v>
      </c>
      <c r="E278" s="4" t="s">
        <v>1421</v>
      </c>
      <c r="F278" s="4" t="s">
        <v>1422</v>
      </c>
      <c r="G278" s="8">
        <v>47845660</v>
      </c>
      <c r="H278" s="4" t="s">
        <v>1423</v>
      </c>
      <c r="I278" s="15">
        <v>14662.5</v>
      </c>
      <c r="J278" s="10">
        <v>45643</v>
      </c>
      <c r="K278" s="16" t="s">
        <v>1424</v>
      </c>
      <c r="L278" s="23"/>
    </row>
    <row r="279" spans="1:12" ht="53.45" customHeight="1" x14ac:dyDescent="0.25">
      <c r="A279" s="3">
        <v>275</v>
      </c>
      <c r="B279" s="8" t="s">
        <v>1425</v>
      </c>
      <c r="C279" s="10">
        <v>45153</v>
      </c>
      <c r="D279" s="10">
        <v>45582</v>
      </c>
      <c r="E279" s="4" t="s">
        <v>1426</v>
      </c>
      <c r="F279" s="4" t="s">
        <v>1427</v>
      </c>
      <c r="G279" s="8">
        <v>17641322</v>
      </c>
      <c r="H279" s="4" t="s">
        <v>1428</v>
      </c>
      <c r="I279" s="15">
        <v>15000</v>
      </c>
      <c r="J279" s="10">
        <v>45643</v>
      </c>
      <c r="K279" s="16" t="s">
        <v>1429</v>
      </c>
      <c r="L279" s="23"/>
    </row>
    <row r="280" spans="1:12" ht="53.45" customHeight="1" x14ac:dyDescent="0.25">
      <c r="A280" s="3">
        <v>276</v>
      </c>
      <c r="B280" s="8" t="s">
        <v>1430</v>
      </c>
      <c r="C280" s="10">
        <v>45153</v>
      </c>
      <c r="D280" s="10">
        <v>45582</v>
      </c>
      <c r="E280" s="4" t="s">
        <v>1431</v>
      </c>
      <c r="F280" s="4" t="s">
        <v>1432</v>
      </c>
      <c r="G280" s="8">
        <v>46588272</v>
      </c>
      <c r="H280" s="4" t="s">
        <v>190</v>
      </c>
      <c r="I280" s="15">
        <v>5950</v>
      </c>
      <c r="J280" s="10">
        <v>45643</v>
      </c>
      <c r="K280" s="16" t="s">
        <v>1433</v>
      </c>
      <c r="L280" s="23"/>
    </row>
    <row r="281" spans="1:12" ht="53.45" customHeight="1" x14ac:dyDescent="0.25">
      <c r="A281" s="3">
        <v>277</v>
      </c>
      <c r="B281" s="4" t="s">
        <v>1469</v>
      </c>
      <c r="C281" s="5">
        <v>45152</v>
      </c>
      <c r="D281" s="5">
        <v>45498</v>
      </c>
      <c r="E281" s="4" t="s">
        <v>1470</v>
      </c>
      <c r="F281" s="4" t="s">
        <v>1471</v>
      </c>
      <c r="G281" s="4" t="s">
        <v>1472</v>
      </c>
      <c r="H281" s="4" t="s">
        <v>1473</v>
      </c>
      <c r="I281" s="13">
        <v>12750</v>
      </c>
      <c r="J281" s="5">
        <v>45644</v>
      </c>
      <c r="K281" s="24" t="s">
        <v>1474</v>
      </c>
      <c r="L281" s="23"/>
    </row>
    <row r="282" spans="1:12" ht="53.45" customHeight="1" x14ac:dyDescent="0.25">
      <c r="A282" s="3">
        <v>278</v>
      </c>
      <c r="B282" s="4" t="s">
        <v>1495</v>
      </c>
      <c r="C282" s="5">
        <v>45152</v>
      </c>
      <c r="D282" s="5">
        <v>45503</v>
      </c>
      <c r="E282" s="4" t="s">
        <v>1496</v>
      </c>
      <c r="F282" s="4" t="s">
        <v>1497</v>
      </c>
      <c r="G282" s="4">
        <v>53044771</v>
      </c>
      <c r="H282" s="4" t="s">
        <v>1498</v>
      </c>
      <c r="I282" s="13">
        <v>12070</v>
      </c>
      <c r="J282" s="5">
        <v>45644</v>
      </c>
      <c r="K282" s="24" t="s">
        <v>1499</v>
      </c>
      <c r="L282" s="23"/>
    </row>
    <row r="283" spans="1:12" ht="53.45" customHeight="1" x14ac:dyDescent="0.25">
      <c r="A283" s="3">
        <v>279</v>
      </c>
      <c r="B283" s="8" t="s">
        <v>1459</v>
      </c>
      <c r="C283" s="10">
        <v>45152</v>
      </c>
      <c r="D283" s="10">
        <v>45553</v>
      </c>
      <c r="E283" s="4" t="s">
        <v>1460</v>
      </c>
      <c r="F283" s="4" t="s">
        <v>154</v>
      </c>
      <c r="G283" s="8" t="s">
        <v>1461</v>
      </c>
      <c r="H283" s="4" t="s">
        <v>1462</v>
      </c>
      <c r="I283" s="15">
        <v>14875</v>
      </c>
      <c r="J283" s="10">
        <v>45644</v>
      </c>
      <c r="K283" s="16" t="s">
        <v>1463</v>
      </c>
      <c r="L283" s="23"/>
    </row>
    <row r="284" spans="1:12" ht="53.45" customHeight="1" x14ac:dyDescent="0.25">
      <c r="A284" s="3">
        <v>280</v>
      </c>
      <c r="B284" s="8" t="s">
        <v>1448</v>
      </c>
      <c r="C284" s="10">
        <v>45152</v>
      </c>
      <c r="D284" s="10">
        <v>45553</v>
      </c>
      <c r="E284" s="4" t="s">
        <v>1449</v>
      </c>
      <c r="F284" s="4" t="s">
        <v>1450</v>
      </c>
      <c r="G284" s="8" t="s">
        <v>1451</v>
      </c>
      <c r="H284" s="4" t="s">
        <v>1452</v>
      </c>
      <c r="I284" s="15">
        <v>14195</v>
      </c>
      <c r="J284" s="10">
        <v>45644</v>
      </c>
      <c r="K284" s="16" t="s">
        <v>1453</v>
      </c>
      <c r="L284" s="23"/>
    </row>
    <row r="285" spans="1:12" ht="53.45" customHeight="1" x14ac:dyDescent="0.25">
      <c r="A285" s="3">
        <v>281</v>
      </c>
      <c r="B285" s="8" t="s">
        <v>1484</v>
      </c>
      <c r="C285" s="10">
        <v>45152</v>
      </c>
      <c r="D285" s="10">
        <v>45553</v>
      </c>
      <c r="E285" s="4" t="s">
        <v>1485</v>
      </c>
      <c r="F285" s="4" t="s">
        <v>1486</v>
      </c>
      <c r="G285" s="8" t="s">
        <v>1487</v>
      </c>
      <c r="H285" s="4" t="s">
        <v>1488</v>
      </c>
      <c r="I285" s="15">
        <v>14999.95</v>
      </c>
      <c r="J285" s="10">
        <v>45644</v>
      </c>
      <c r="K285" s="16" t="s">
        <v>1489</v>
      </c>
      <c r="L285" s="23"/>
    </row>
    <row r="286" spans="1:12" ht="53.45" customHeight="1" x14ac:dyDescent="0.25">
      <c r="A286" s="3">
        <v>282</v>
      </c>
      <c r="B286" s="8" t="s">
        <v>1500</v>
      </c>
      <c r="C286" s="10">
        <v>45152</v>
      </c>
      <c r="D286" s="10">
        <v>45586</v>
      </c>
      <c r="E286" s="4" t="s">
        <v>1501</v>
      </c>
      <c r="F286" s="4" t="s">
        <v>1502</v>
      </c>
      <c r="G286" s="8">
        <v>46305726</v>
      </c>
      <c r="H286" s="4" t="s">
        <v>1503</v>
      </c>
      <c r="I286" s="15">
        <v>14960</v>
      </c>
      <c r="J286" s="10">
        <v>45644</v>
      </c>
      <c r="K286" s="16" t="s">
        <v>1504</v>
      </c>
      <c r="L286" s="23"/>
    </row>
    <row r="287" spans="1:12" ht="53.45" customHeight="1" x14ac:dyDescent="0.25">
      <c r="A287" s="3">
        <v>283</v>
      </c>
      <c r="B287" s="8" t="s">
        <v>1475</v>
      </c>
      <c r="C287" s="10">
        <v>45152</v>
      </c>
      <c r="D287" s="10">
        <v>45587</v>
      </c>
      <c r="E287" s="4" t="s">
        <v>1476</v>
      </c>
      <c r="F287" s="4" t="s">
        <v>631</v>
      </c>
      <c r="G287" s="8">
        <v>36280283</v>
      </c>
      <c r="H287" s="4" t="s">
        <v>225</v>
      </c>
      <c r="I287" s="15">
        <v>14800</v>
      </c>
      <c r="J287" s="10">
        <v>45644</v>
      </c>
      <c r="K287" s="16" t="s">
        <v>1477</v>
      </c>
      <c r="L287" s="23"/>
    </row>
    <row r="288" spans="1:12" ht="53.45" customHeight="1" x14ac:dyDescent="0.25">
      <c r="A288" s="3">
        <v>284</v>
      </c>
      <c r="B288" s="8" t="s">
        <v>1490</v>
      </c>
      <c r="C288" s="10">
        <v>45152</v>
      </c>
      <c r="D288" s="10">
        <v>45587</v>
      </c>
      <c r="E288" s="4" t="s">
        <v>1491</v>
      </c>
      <c r="F288" s="4" t="s">
        <v>1492</v>
      </c>
      <c r="G288" s="8">
        <v>36029203</v>
      </c>
      <c r="H288" s="4" t="s">
        <v>1493</v>
      </c>
      <c r="I288" s="15">
        <v>14970.93</v>
      </c>
      <c r="J288" s="10">
        <v>45644</v>
      </c>
      <c r="K288" s="16" t="s">
        <v>1494</v>
      </c>
      <c r="L288" s="23"/>
    </row>
    <row r="289" spans="1:12" ht="53.45" customHeight="1" x14ac:dyDescent="0.25">
      <c r="A289" s="3">
        <v>285</v>
      </c>
      <c r="B289" s="8" t="s">
        <v>1464</v>
      </c>
      <c r="C289" s="10">
        <v>45152</v>
      </c>
      <c r="D289" s="10">
        <v>45594</v>
      </c>
      <c r="E289" s="4" t="s">
        <v>1465</v>
      </c>
      <c r="F289" s="4" t="s">
        <v>1466</v>
      </c>
      <c r="G289" s="8">
        <v>45565767</v>
      </c>
      <c r="H289" s="4" t="s">
        <v>1467</v>
      </c>
      <c r="I289" s="15">
        <v>14999.95</v>
      </c>
      <c r="J289" s="10">
        <v>45644</v>
      </c>
      <c r="K289" s="16" t="s">
        <v>1468</v>
      </c>
      <c r="L289" s="23"/>
    </row>
    <row r="290" spans="1:12" ht="53.45" customHeight="1" x14ac:dyDescent="0.25">
      <c r="A290" s="3">
        <v>286</v>
      </c>
      <c r="B290" s="8" t="s">
        <v>1478</v>
      </c>
      <c r="C290" s="10">
        <v>45152</v>
      </c>
      <c r="D290" s="10">
        <v>45546</v>
      </c>
      <c r="E290" s="4" t="s">
        <v>1479</v>
      </c>
      <c r="F290" s="4" t="s">
        <v>1480</v>
      </c>
      <c r="G290" s="8" t="s">
        <v>1481</v>
      </c>
      <c r="H290" s="4" t="s">
        <v>1482</v>
      </c>
      <c r="I290" s="15">
        <v>14875</v>
      </c>
      <c r="J290" s="10">
        <v>45644</v>
      </c>
      <c r="K290" s="16" t="s">
        <v>1483</v>
      </c>
      <c r="L290" s="23"/>
    </row>
    <row r="291" spans="1:12" ht="53.45" customHeight="1" x14ac:dyDescent="0.25">
      <c r="A291" s="3">
        <v>287</v>
      </c>
      <c r="B291" s="8" t="s">
        <v>1454</v>
      </c>
      <c r="C291" s="10">
        <v>45155</v>
      </c>
      <c r="D291" s="10">
        <v>45583</v>
      </c>
      <c r="E291" s="4" t="s">
        <v>1455</v>
      </c>
      <c r="F291" s="4" t="s">
        <v>1456</v>
      </c>
      <c r="G291" s="8">
        <v>46762191</v>
      </c>
      <c r="H291" s="4" t="s">
        <v>1457</v>
      </c>
      <c r="I291" s="15">
        <v>14152.5</v>
      </c>
      <c r="J291" s="10">
        <v>45644</v>
      </c>
      <c r="K291" s="16" t="s">
        <v>1458</v>
      </c>
      <c r="L291" s="23"/>
    </row>
    <row r="292" spans="1:12" ht="53.45" customHeight="1" x14ac:dyDescent="0.25">
      <c r="A292" s="3">
        <v>288</v>
      </c>
      <c r="B292" s="4" t="s">
        <v>1519</v>
      </c>
      <c r="C292" s="5">
        <v>45152</v>
      </c>
      <c r="D292" s="5">
        <v>45503</v>
      </c>
      <c r="E292" s="4" t="s">
        <v>1520</v>
      </c>
      <c r="F292" s="4" t="s">
        <v>1521</v>
      </c>
      <c r="G292" s="4" t="s">
        <v>1522</v>
      </c>
      <c r="H292" s="4" t="s">
        <v>1523</v>
      </c>
      <c r="I292" s="13">
        <v>12500.01</v>
      </c>
      <c r="J292" s="5">
        <v>45645</v>
      </c>
      <c r="K292" s="24" t="s">
        <v>1524</v>
      </c>
      <c r="L292" s="23"/>
    </row>
    <row r="293" spans="1:12" ht="53.45" customHeight="1" x14ac:dyDescent="0.25">
      <c r="A293" s="3">
        <v>289</v>
      </c>
      <c r="B293" s="8" t="s">
        <v>1505</v>
      </c>
      <c r="C293" s="10">
        <v>45152</v>
      </c>
      <c r="D293" s="10">
        <v>45590</v>
      </c>
      <c r="E293" s="4" t="s">
        <v>1506</v>
      </c>
      <c r="F293" s="4" t="s">
        <v>1507</v>
      </c>
      <c r="G293" s="8">
        <v>50090232</v>
      </c>
      <c r="H293" s="4" t="s">
        <v>1508</v>
      </c>
      <c r="I293" s="15">
        <v>15000</v>
      </c>
      <c r="J293" s="10">
        <v>45645</v>
      </c>
      <c r="K293" s="16" t="s">
        <v>1509</v>
      </c>
      <c r="L293" s="23"/>
    </row>
    <row r="294" spans="1:12" ht="53.45" customHeight="1" x14ac:dyDescent="0.25">
      <c r="A294" s="3">
        <v>290</v>
      </c>
      <c r="B294" s="8" t="s">
        <v>1510</v>
      </c>
      <c r="C294" s="10">
        <v>45152</v>
      </c>
      <c r="D294" s="10">
        <v>45590</v>
      </c>
      <c r="E294" s="4" t="s">
        <v>1511</v>
      </c>
      <c r="F294" s="4" t="s">
        <v>1512</v>
      </c>
      <c r="G294" s="8">
        <v>47768312</v>
      </c>
      <c r="H294" s="4" t="s">
        <v>1513</v>
      </c>
      <c r="I294" s="15">
        <v>10400</v>
      </c>
      <c r="J294" s="10">
        <v>45645</v>
      </c>
      <c r="K294" s="16" t="s">
        <v>1514</v>
      </c>
      <c r="L294" s="23"/>
    </row>
    <row r="295" spans="1:12" ht="53.45" customHeight="1" x14ac:dyDescent="0.25">
      <c r="A295" s="3">
        <v>291</v>
      </c>
      <c r="B295" s="8" t="s">
        <v>1515</v>
      </c>
      <c r="C295" s="10">
        <v>45152</v>
      </c>
      <c r="D295" s="10">
        <v>45600</v>
      </c>
      <c r="E295" s="4" t="s">
        <v>1516</v>
      </c>
      <c r="F295" s="4" t="s">
        <v>1517</v>
      </c>
      <c r="G295" s="8">
        <v>31609139</v>
      </c>
      <c r="H295" s="4" t="s">
        <v>225</v>
      </c>
      <c r="I295" s="15">
        <v>14800</v>
      </c>
      <c r="J295" s="10">
        <v>45645</v>
      </c>
      <c r="K295" s="16" t="s">
        <v>1518</v>
      </c>
      <c r="L295" s="23"/>
    </row>
    <row r="296" spans="1:12" ht="53.45" customHeight="1" x14ac:dyDescent="0.25">
      <c r="A296" s="3">
        <v>292</v>
      </c>
      <c r="B296" s="8" t="s">
        <v>1525</v>
      </c>
      <c r="C296" s="10">
        <v>45152</v>
      </c>
      <c r="D296" s="10">
        <v>45602</v>
      </c>
      <c r="E296" s="4" t="s">
        <v>1526</v>
      </c>
      <c r="F296" s="4" t="s">
        <v>1527</v>
      </c>
      <c r="G296" s="8">
        <v>52975011</v>
      </c>
      <c r="H296" s="4" t="s">
        <v>483</v>
      </c>
      <c r="I296" s="15">
        <v>15000</v>
      </c>
      <c r="J296" s="10">
        <v>45645</v>
      </c>
      <c r="K296" s="16" t="s">
        <v>1528</v>
      </c>
      <c r="L296" s="23"/>
    </row>
    <row r="297" spans="1:12" ht="53.45" customHeight="1" x14ac:dyDescent="0.25">
      <c r="A297" s="3">
        <v>293</v>
      </c>
      <c r="B297" s="8" t="s">
        <v>1529</v>
      </c>
      <c r="C297" s="10">
        <v>45152</v>
      </c>
      <c r="D297" s="10">
        <v>45594</v>
      </c>
      <c r="E297" s="4" t="s">
        <v>1530</v>
      </c>
      <c r="F297" s="4" t="s">
        <v>1531</v>
      </c>
      <c r="G297" s="8">
        <v>45564213</v>
      </c>
      <c r="H297" s="4" t="s">
        <v>1532</v>
      </c>
      <c r="I297" s="15">
        <v>14379.17</v>
      </c>
      <c r="J297" s="10">
        <v>45645</v>
      </c>
      <c r="K297" s="16" t="s">
        <v>1533</v>
      </c>
      <c r="L297" s="23"/>
    </row>
    <row r="298" spans="1:12" ht="53.45" customHeight="1" x14ac:dyDescent="0.25">
      <c r="A298" s="3">
        <v>294</v>
      </c>
      <c r="B298" s="8" t="s">
        <v>1534</v>
      </c>
      <c r="C298" s="10">
        <v>45152</v>
      </c>
      <c r="D298" s="10">
        <v>45594</v>
      </c>
      <c r="E298" s="4" t="s">
        <v>1535</v>
      </c>
      <c r="F298" s="4" t="s">
        <v>1536</v>
      </c>
      <c r="G298" s="8">
        <v>47795034</v>
      </c>
      <c r="H298" s="4" t="s">
        <v>1537</v>
      </c>
      <c r="I298" s="15">
        <v>12274</v>
      </c>
      <c r="J298" s="10">
        <v>45645</v>
      </c>
      <c r="K298" s="16" t="s">
        <v>1538</v>
      </c>
      <c r="L298" s="23"/>
    </row>
    <row r="299" spans="1:12" ht="53.45" customHeight="1" x14ac:dyDescent="0.25">
      <c r="A299" s="3">
        <v>295</v>
      </c>
      <c r="B299" s="4" t="s">
        <v>1539</v>
      </c>
      <c r="C299" s="5">
        <v>45152</v>
      </c>
      <c r="D299" s="5">
        <v>45498</v>
      </c>
      <c r="E299" s="4" t="s">
        <v>1547</v>
      </c>
      <c r="F299" s="4" t="s">
        <v>1548</v>
      </c>
      <c r="G299" s="4" t="s">
        <v>1549</v>
      </c>
      <c r="H299" s="4" t="s">
        <v>217</v>
      </c>
      <c r="I299" s="13">
        <v>14875</v>
      </c>
      <c r="J299" s="5">
        <v>45685</v>
      </c>
      <c r="K299" s="24" t="s">
        <v>1541</v>
      </c>
      <c r="L299" s="23"/>
    </row>
    <row r="300" spans="1:12" ht="53.45" customHeight="1" x14ac:dyDescent="0.25">
      <c r="A300" s="3">
        <v>296</v>
      </c>
      <c r="B300" s="8" t="s">
        <v>1540</v>
      </c>
      <c r="C300" s="10">
        <v>45152</v>
      </c>
      <c r="D300" s="10">
        <v>45581</v>
      </c>
      <c r="E300" s="4" t="s">
        <v>1543</v>
      </c>
      <c r="F300" s="4" t="s">
        <v>1544</v>
      </c>
      <c r="G300" s="8" t="s">
        <v>1545</v>
      </c>
      <c r="H300" s="4" t="s">
        <v>1546</v>
      </c>
      <c r="I300" s="15">
        <v>14662.5</v>
      </c>
      <c r="J300" s="10">
        <v>45685</v>
      </c>
      <c r="K300" s="16" t="s">
        <v>1542</v>
      </c>
      <c r="L300" s="23"/>
    </row>
    <row r="301" spans="1:12" ht="53.45" customHeight="1" x14ac:dyDescent="0.25">
      <c r="A301" s="3">
        <v>297</v>
      </c>
      <c r="B301" s="8" t="s">
        <v>1550</v>
      </c>
      <c r="C301" s="10">
        <v>45153</v>
      </c>
      <c r="D301" s="10">
        <v>45593</v>
      </c>
      <c r="E301" s="4" t="s">
        <v>1551</v>
      </c>
      <c r="F301" s="4" t="s">
        <v>1552</v>
      </c>
      <c r="G301" s="8" t="s">
        <v>1553</v>
      </c>
      <c r="H301" s="4" t="s">
        <v>1554</v>
      </c>
      <c r="I301" s="15">
        <v>14518</v>
      </c>
      <c r="J301" s="10">
        <v>45686</v>
      </c>
      <c r="K301" s="16" t="s">
        <v>1555</v>
      </c>
      <c r="L301" s="23"/>
    </row>
    <row r="302" spans="1:12" ht="53.45" customHeight="1" x14ac:dyDescent="0.25">
      <c r="A302" s="3">
        <v>298</v>
      </c>
      <c r="B302" s="8" t="s">
        <v>1556</v>
      </c>
      <c r="C302" s="10">
        <v>45152</v>
      </c>
      <c r="D302" s="10">
        <v>45616</v>
      </c>
      <c r="E302" s="4" t="s">
        <v>1557</v>
      </c>
      <c r="F302" s="4" t="s">
        <v>1558</v>
      </c>
      <c r="G302" s="8" t="s">
        <v>1559</v>
      </c>
      <c r="H302" s="4" t="s">
        <v>1560</v>
      </c>
      <c r="I302" s="15">
        <v>15000</v>
      </c>
      <c r="J302" s="10">
        <v>45687</v>
      </c>
      <c r="K302" s="16" t="s">
        <v>1561</v>
      </c>
      <c r="L302" s="23"/>
    </row>
    <row r="303" spans="1:12" ht="53.45" customHeight="1" x14ac:dyDescent="0.25">
      <c r="A303" s="3">
        <v>299</v>
      </c>
      <c r="B303" s="8" t="s">
        <v>1562</v>
      </c>
      <c r="C303" s="10">
        <v>45154</v>
      </c>
      <c r="D303" s="10">
        <v>45622</v>
      </c>
      <c r="E303" s="4" t="s">
        <v>1563</v>
      </c>
      <c r="F303" s="4" t="s">
        <v>1564</v>
      </c>
      <c r="G303" s="8" t="s">
        <v>1565</v>
      </c>
      <c r="H303" s="4" t="s">
        <v>1566</v>
      </c>
      <c r="I303" s="15">
        <v>14875</v>
      </c>
      <c r="J303" s="10">
        <v>45688</v>
      </c>
      <c r="K303" s="16" t="s">
        <v>1567</v>
      </c>
      <c r="L303" s="23"/>
    </row>
    <row r="304" spans="1:12" ht="53.45" customHeight="1" x14ac:dyDescent="0.25">
      <c r="A304" s="3">
        <v>300</v>
      </c>
      <c r="B304" s="8" t="s">
        <v>1568</v>
      </c>
      <c r="C304" s="10">
        <v>45152</v>
      </c>
      <c r="D304" s="10">
        <v>45601</v>
      </c>
      <c r="E304" s="4" t="s">
        <v>1569</v>
      </c>
      <c r="F304" s="4" t="s">
        <v>1570</v>
      </c>
      <c r="G304" s="8" t="s">
        <v>1571</v>
      </c>
      <c r="H304" s="4" t="s">
        <v>1572</v>
      </c>
      <c r="I304" s="15">
        <v>14662.5</v>
      </c>
      <c r="J304" s="10">
        <v>45689</v>
      </c>
      <c r="K304" s="16" t="s">
        <v>1573</v>
      </c>
      <c r="L304" s="23"/>
    </row>
    <row r="305" spans="1:12" ht="53.45" customHeight="1" x14ac:dyDescent="0.25">
      <c r="A305" s="3">
        <v>301</v>
      </c>
      <c r="B305" s="4" t="s">
        <v>1574</v>
      </c>
      <c r="C305" s="5">
        <v>45152</v>
      </c>
      <c r="D305" s="5">
        <v>45279</v>
      </c>
      <c r="E305" s="4" t="s">
        <v>1575</v>
      </c>
      <c r="F305" s="4" t="s">
        <v>1576</v>
      </c>
      <c r="G305" s="4" t="s">
        <v>1577</v>
      </c>
      <c r="H305" s="4" t="s">
        <v>1578</v>
      </c>
      <c r="I305" s="13">
        <v>12342</v>
      </c>
      <c r="J305" s="5">
        <v>45692</v>
      </c>
      <c r="K305" s="24" t="s">
        <v>1579</v>
      </c>
      <c r="L305" s="23"/>
    </row>
    <row r="306" spans="1:12" ht="53.45" customHeight="1" x14ac:dyDescent="0.25">
      <c r="A306" s="3">
        <v>302</v>
      </c>
      <c r="B306" s="4" t="s">
        <v>1580</v>
      </c>
      <c r="C306" s="5">
        <v>45152</v>
      </c>
      <c r="D306" s="5">
        <v>45502</v>
      </c>
      <c r="E306" s="4" t="s">
        <v>1581</v>
      </c>
      <c r="F306" s="4" t="s">
        <v>1582</v>
      </c>
      <c r="G306" s="4" t="s">
        <v>1583</v>
      </c>
      <c r="H306" s="4" t="s">
        <v>1584</v>
      </c>
      <c r="I306" s="13">
        <v>15000</v>
      </c>
      <c r="J306" s="5">
        <v>45692</v>
      </c>
      <c r="K306" s="24" t="s">
        <v>1585</v>
      </c>
      <c r="L306" s="23"/>
    </row>
    <row r="307" spans="1:12" ht="53.45" customHeight="1" x14ac:dyDescent="0.25">
      <c r="A307" s="3">
        <v>303</v>
      </c>
      <c r="B307" s="4" t="s">
        <v>1586</v>
      </c>
      <c r="C307" s="5">
        <v>45152</v>
      </c>
      <c r="D307" s="5">
        <v>45509</v>
      </c>
      <c r="E307" s="4" t="s">
        <v>1587</v>
      </c>
      <c r="F307" s="4" t="s">
        <v>1588</v>
      </c>
      <c r="G307" s="4" t="s">
        <v>1589</v>
      </c>
      <c r="H307" s="4" t="s">
        <v>1271</v>
      </c>
      <c r="I307" s="13">
        <v>14930.25</v>
      </c>
      <c r="J307" s="5">
        <v>45692</v>
      </c>
      <c r="K307" s="24" t="s">
        <v>1590</v>
      </c>
      <c r="L307" s="23"/>
    </row>
    <row r="308" spans="1:12" ht="53.45" customHeight="1" x14ac:dyDescent="0.25">
      <c r="A308" s="3">
        <v>304</v>
      </c>
      <c r="B308" s="8" t="s">
        <v>1591</v>
      </c>
      <c r="C308" s="10">
        <v>45154</v>
      </c>
      <c r="D308" s="10">
        <v>45618</v>
      </c>
      <c r="E308" s="4" t="s">
        <v>1592</v>
      </c>
      <c r="F308" s="4" t="s">
        <v>1110</v>
      </c>
      <c r="G308" s="8">
        <v>47935227</v>
      </c>
      <c r="H308" s="4" t="s">
        <v>1593</v>
      </c>
      <c r="I308" s="15">
        <v>15000</v>
      </c>
      <c r="J308" s="10">
        <v>45692</v>
      </c>
      <c r="K308" s="16" t="s">
        <v>1594</v>
      </c>
      <c r="L308" s="23"/>
    </row>
    <row r="309" spans="1:12" ht="53.45" customHeight="1" x14ac:dyDescent="0.25">
      <c r="A309" s="3">
        <v>305</v>
      </c>
      <c r="B309" s="8" t="s">
        <v>1595</v>
      </c>
      <c r="C309" s="10">
        <v>45155</v>
      </c>
      <c r="D309" s="10">
        <v>45594</v>
      </c>
      <c r="E309" s="4" t="s">
        <v>1596</v>
      </c>
      <c r="F309" s="4" t="s">
        <v>1597</v>
      </c>
      <c r="G309" s="8" t="s">
        <v>1598</v>
      </c>
      <c r="H309" s="4" t="s">
        <v>1599</v>
      </c>
      <c r="I309" s="15">
        <v>15000</v>
      </c>
      <c r="J309" s="10">
        <v>45692</v>
      </c>
      <c r="K309" s="16" t="s">
        <v>1600</v>
      </c>
      <c r="L309" s="23"/>
    </row>
    <row r="310" spans="1:12" ht="53.45" customHeight="1" x14ac:dyDescent="0.25">
      <c r="A310" s="3">
        <v>306</v>
      </c>
      <c r="B310" s="4" t="s">
        <v>1601</v>
      </c>
      <c r="C310" s="5">
        <v>45152</v>
      </c>
      <c r="D310" s="5">
        <v>45302</v>
      </c>
      <c r="E310" s="4" t="s">
        <v>1602</v>
      </c>
      <c r="F310" s="4" t="s">
        <v>1603</v>
      </c>
      <c r="G310" s="4">
        <v>50487787</v>
      </c>
      <c r="H310" s="4" t="s">
        <v>1604</v>
      </c>
      <c r="I310" s="13">
        <v>11730</v>
      </c>
      <c r="J310" s="5">
        <v>45693</v>
      </c>
      <c r="K310" s="24" t="s">
        <v>1605</v>
      </c>
      <c r="L310" s="23"/>
    </row>
    <row r="311" spans="1:12" ht="53.45" customHeight="1" x14ac:dyDescent="0.25">
      <c r="A311" s="3">
        <v>307</v>
      </c>
      <c r="B311" s="8" t="s">
        <v>1606</v>
      </c>
      <c r="C311" s="10">
        <v>45152</v>
      </c>
      <c r="D311" s="10">
        <v>45603</v>
      </c>
      <c r="E311" s="4" t="s">
        <v>1607</v>
      </c>
      <c r="F311" s="4" t="s">
        <v>1608</v>
      </c>
      <c r="G311" s="8" t="s">
        <v>1609</v>
      </c>
      <c r="H311" s="4" t="s">
        <v>1610</v>
      </c>
      <c r="I311" s="15">
        <v>12000</v>
      </c>
      <c r="J311" s="10">
        <v>45693</v>
      </c>
      <c r="K311" s="16" t="s">
        <v>1611</v>
      </c>
      <c r="L311" s="23"/>
    </row>
    <row r="312" spans="1:12" ht="53.45" customHeight="1" x14ac:dyDescent="0.25">
      <c r="A312" s="3">
        <v>308</v>
      </c>
      <c r="B312" s="8" t="s">
        <v>1612</v>
      </c>
      <c r="C312" s="10">
        <v>45152</v>
      </c>
      <c r="D312" s="10">
        <v>45587</v>
      </c>
      <c r="E312" s="4" t="s">
        <v>1613</v>
      </c>
      <c r="F312" s="4" t="s">
        <v>1614</v>
      </c>
      <c r="G312" s="8">
        <v>45418233</v>
      </c>
      <c r="H312" s="4" t="s">
        <v>1615</v>
      </c>
      <c r="I312" s="15">
        <v>15000</v>
      </c>
      <c r="J312" s="10">
        <v>45693</v>
      </c>
      <c r="K312" s="16" t="s">
        <v>1616</v>
      </c>
      <c r="L312" s="23"/>
    </row>
    <row r="313" spans="1:12" ht="53.45" customHeight="1" x14ac:dyDescent="0.25">
      <c r="A313" s="3">
        <v>309</v>
      </c>
      <c r="B313" s="8" t="s">
        <v>1617</v>
      </c>
      <c r="C313" s="10">
        <v>45152</v>
      </c>
      <c r="D313" s="10">
        <v>45594</v>
      </c>
      <c r="E313" s="4" t="s">
        <v>1618</v>
      </c>
      <c r="F313" s="4" t="s">
        <v>1619</v>
      </c>
      <c r="G313" s="8">
        <v>34134557</v>
      </c>
      <c r="H313" s="4" t="s">
        <v>1620</v>
      </c>
      <c r="I313" s="15">
        <v>8211</v>
      </c>
      <c r="J313" s="10">
        <v>45693</v>
      </c>
      <c r="K313" s="16" t="s">
        <v>1621</v>
      </c>
      <c r="L313" s="23"/>
    </row>
    <row r="314" spans="1:12" ht="53.45" customHeight="1" x14ac:dyDescent="0.25">
      <c r="A314" s="3">
        <v>310</v>
      </c>
      <c r="B314" s="8" t="s">
        <v>1622</v>
      </c>
      <c r="C314" s="10">
        <v>45155</v>
      </c>
      <c r="D314" s="10">
        <v>45594</v>
      </c>
      <c r="E314" s="4" t="s">
        <v>1623</v>
      </c>
      <c r="F314" s="4" t="s">
        <v>1624</v>
      </c>
      <c r="G314" s="8" t="s">
        <v>1625</v>
      </c>
      <c r="H314" s="4" t="s">
        <v>1626</v>
      </c>
      <c r="I314" s="15">
        <v>15000</v>
      </c>
      <c r="J314" s="10">
        <v>45693</v>
      </c>
      <c r="K314" s="16" t="s">
        <v>1627</v>
      </c>
      <c r="L314" s="23"/>
    </row>
    <row r="315" spans="1:12" ht="53.45" customHeight="1" x14ac:dyDescent="0.25">
      <c r="A315" s="3">
        <v>311</v>
      </c>
      <c r="B315" s="8" t="s">
        <v>1628</v>
      </c>
      <c r="C315" s="10">
        <v>45155</v>
      </c>
      <c r="D315" s="10">
        <v>45595</v>
      </c>
      <c r="E315" s="4" t="s">
        <v>1629</v>
      </c>
      <c r="F315" s="4" t="s">
        <v>1630</v>
      </c>
      <c r="G315" s="8" t="s">
        <v>1631</v>
      </c>
      <c r="H315" s="4" t="s">
        <v>1632</v>
      </c>
      <c r="I315" s="15">
        <v>14960</v>
      </c>
      <c r="J315" s="10">
        <v>45693</v>
      </c>
      <c r="K315" s="16" t="s">
        <v>1633</v>
      </c>
      <c r="L315" s="23"/>
    </row>
    <row r="316" spans="1:12" ht="53.45" customHeight="1" x14ac:dyDescent="0.25">
      <c r="A316" s="3">
        <v>312</v>
      </c>
      <c r="B316" s="8" t="s">
        <v>1634</v>
      </c>
      <c r="C316" s="10">
        <v>45152</v>
      </c>
      <c r="D316" s="10">
        <v>45594</v>
      </c>
      <c r="E316" s="4" t="s">
        <v>1635</v>
      </c>
      <c r="F316" s="4" t="s">
        <v>1619</v>
      </c>
      <c r="G316" s="8">
        <v>35920475</v>
      </c>
      <c r="H316" s="4" t="s">
        <v>1636</v>
      </c>
      <c r="I316" s="15">
        <v>8330</v>
      </c>
      <c r="J316" s="10">
        <v>45694</v>
      </c>
      <c r="K316" s="16" t="s">
        <v>1637</v>
      </c>
      <c r="L316" s="23"/>
    </row>
    <row r="317" spans="1:12" ht="53.45" customHeight="1" x14ac:dyDescent="0.25">
      <c r="A317" s="3">
        <v>313</v>
      </c>
      <c r="B317" s="8" t="s">
        <v>1638</v>
      </c>
      <c r="C317" s="10">
        <v>45152</v>
      </c>
      <c r="D317" s="10">
        <v>45594</v>
      </c>
      <c r="E317" s="4" t="s">
        <v>1639</v>
      </c>
      <c r="F317" s="4" t="s">
        <v>1619</v>
      </c>
      <c r="G317" s="8">
        <v>35971037</v>
      </c>
      <c r="H317" s="4" t="s">
        <v>1640</v>
      </c>
      <c r="I317" s="15">
        <v>8330</v>
      </c>
      <c r="J317" s="10">
        <v>45694</v>
      </c>
      <c r="K317" s="16" t="s">
        <v>1641</v>
      </c>
      <c r="L317" s="23"/>
    </row>
    <row r="318" spans="1:12" ht="53.45" customHeight="1" x14ac:dyDescent="0.25">
      <c r="A318" s="3">
        <v>314</v>
      </c>
      <c r="B318" s="8" t="s">
        <v>1642</v>
      </c>
      <c r="C318" s="10">
        <v>45152</v>
      </c>
      <c r="D318" s="10">
        <v>45616</v>
      </c>
      <c r="E318" s="4" t="s">
        <v>1643</v>
      </c>
      <c r="F318" s="4" t="s">
        <v>1644</v>
      </c>
      <c r="G318" s="8" t="s">
        <v>1645</v>
      </c>
      <c r="H318" s="4" t="s">
        <v>1646</v>
      </c>
      <c r="I318" s="15">
        <v>15000</v>
      </c>
      <c r="J318" s="10">
        <v>45694</v>
      </c>
      <c r="K318" s="16" t="s">
        <v>1647</v>
      </c>
      <c r="L318" s="23"/>
    </row>
    <row r="319" spans="1:12" ht="53.45" customHeight="1" x14ac:dyDescent="0.25">
      <c r="A319" s="3">
        <v>315</v>
      </c>
      <c r="B319" s="8" t="s">
        <v>1648</v>
      </c>
      <c r="C319" s="10">
        <v>45152</v>
      </c>
      <c r="D319" s="10">
        <v>45583</v>
      </c>
      <c r="E319" s="4" t="s">
        <v>1649</v>
      </c>
      <c r="F319" s="4" t="s">
        <v>1650</v>
      </c>
      <c r="G319" s="8" t="s">
        <v>1651</v>
      </c>
      <c r="H319" s="4" t="s">
        <v>1652</v>
      </c>
      <c r="I319" s="15">
        <v>15000</v>
      </c>
      <c r="J319" s="10">
        <v>45694</v>
      </c>
      <c r="K319" s="16" t="s">
        <v>1653</v>
      </c>
      <c r="L319" s="23"/>
    </row>
    <row r="320" spans="1:12" ht="53.45" customHeight="1" x14ac:dyDescent="0.25">
      <c r="A320" s="3">
        <v>316</v>
      </c>
      <c r="B320" s="8" t="s">
        <v>1654</v>
      </c>
      <c r="C320" s="10">
        <v>45154</v>
      </c>
      <c r="D320" s="10">
        <v>45614</v>
      </c>
      <c r="E320" s="4" t="s">
        <v>1655</v>
      </c>
      <c r="F320" s="4" t="s">
        <v>1656</v>
      </c>
      <c r="G320" s="8" t="s">
        <v>1657</v>
      </c>
      <c r="H320" s="4" t="s">
        <v>1658</v>
      </c>
      <c r="I320" s="15">
        <v>14450</v>
      </c>
      <c r="J320" s="10">
        <v>45694</v>
      </c>
      <c r="K320" s="16" t="s">
        <v>1659</v>
      </c>
      <c r="L320" s="23"/>
    </row>
    <row r="321" spans="1:12" ht="53.45" customHeight="1" x14ac:dyDescent="0.25">
      <c r="A321" s="3">
        <v>317</v>
      </c>
      <c r="B321" s="8" t="s">
        <v>1660</v>
      </c>
      <c r="C321" s="10">
        <v>45154</v>
      </c>
      <c r="D321" s="10">
        <v>45614</v>
      </c>
      <c r="E321" s="4" t="s">
        <v>1661</v>
      </c>
      <c r="F321" s="4" t="s">
        <v>1662</v>
      </c>
      <c r="G321" s="8" t="s">
        <v>1663</v>
      </c>
      <c r="H321" s="4" t="s">
        <v>1664</v>
      </c>
      <c r="I321" s="15">
        <v>14875</v>
      </c>
      <c r="J321" s="10">
        <v>45694</v>
      </c>
      <c r="K321" s="16" t="s">
        <v>1665</v>
      </c>
      <c r="L321" s="23"/>
    </row>
    <row r="322" spans="1:12" ht="53.45" customHeight="1" x14ac:dyDescent="0.25">
      <c r="A322" s="3">
        <v>318</v>
      </c>
      <c r="B322" s="8" t="s">
        <v>1666</v>
      </c>
      <c r="C322" s="10">
        <v>45155</v>
      </c>
      <c r="D322" s="10">
        <v>45602</v>
      </c>
      <c r="E322" s="4" t="s">
        <v>1667</v>
      </c>
      <c r="F322" s="4" t="s">
        <v>1662</v>
      </c>
      <c r="G322" s="8" t="s">
        <v>1668</v>
      </c>
      <c r="H322" s="4" t="s">
        <v>1669</v>
      </c>
      <c r="I322" s="15">
        <v>14960</v>
      </c>
      <c r="J322" s="10">
        <v>45694</v>
      </c>
      <c r="K322" s="16" t="s">
        <v>1670</v>
      </c>
      <c r="L322" s="23"/>
    </row>
    <row r="323" spans="1:12" ht="53.45" customHeight="1" x14ac:dyDescent="0.25">
      <c r="A323" s="3">
        <v>319</v>
      </c>
      <c r="B323" s="4" t="s">
        <v>1671</v>
      </c>
      <c r="C323" s="5">
        <v>45152</v>
      </c>
      <c r="D323" s="5">
        <v>45622</v>
      </c>
      <c r="E323" s="4" t="s">
        <v>1672</v>
      </c>
      <c r="F323" s="4" t="s">
        <v>1673</v>
      </c>
      <c r="G323" s="4" t="s">
        <v>1674</v>
      </c>
      <c r="H323" s="4" t="s">
        <v>1675</v>
      </c>
      <c r="I323" s="13">
        <v>11900</v>
      </c>
      <c r="J323" s="5">
        <v>45695</v>
      </c>
      <c r="K323" s="24" t="s">
        <v>1676</v>
      </c>
      <c r="L323" s="23"/>
    </row>
    <row r="324" spans="1:12" ht="53.45" customHeight="1" x14ac:dyDescent="0.25">
      <c r="A324" s="3">
        <v>320</v>
      </c>
      <c r="B324" s="8" t="s">
        <v>1677</v>
      </c>
      <c r="C324" s="10">
        <v>45152</v>
      </c>
      <c r="D324" s="10">
        <v>45594</v>
      </c>
      <c r="E324" s="4" t="s">
        <v>1678</v>
      </c>
      <c r="F324" s="4" t="s">
        <v>1679</v>
      </c>
      <c r="G324" s="8">
        <v>43864007</v>
      </c>
      <c r="H324" s="4" t="s">
        <v>1680</v>
      </c>
      <c r="I324" s="15">
        <v>14998.25</v>
      </c>
      <c r="J324" s="10">
        <v>45695</v>
      </c>
      <c r="K324" s="16" t="s">
        <v>1681</v>
      </c>
      <c r="L324" s="23"/>
    </row>
    <row r="325" spans="1:12" ht="53.45" customHeight="1" x14ac:dyDescent="0.25">
      <c r="A325" s="3">
        <v>321</v>
      </c>
      <c r="B325" s="8" t="s">
        <v>1682</v>
      </c>
      <c r="C325" s="10">
        <v>45153</v>
      </c>
      <c r="D325" s="10">
        <v>45601</v>
      </c>
      <c r="E325" s="4" t="s">
        <v>1683</v>
      </c>
      <c r="F325" s="4" t="s">
        <v>1684</v>
      </c>
      <c r="G325" s="8">
        <v>46756612</v>
      </c>
      <c r="H325" s="4" t="s">
        <v>1685</v>
      </c>
      <c r="I325" s="15">
        <v>12741.5</v>
      </c>
      <c r="J325" s="10">
        <v>45695</v>
      </c>
      <c r="K325" s="16" t="s">
        <v>1686</v>
      </c>
      <c r="L325" s="23"/>
    </row>
    <row r="326" spans="1:12" ht="53.45" customHeight="1" x14ac:dyDescent="0.25">
      <c r="A326" s="3">
        <v>322</v>
      </c>
      <c r="B326" s="8" t="s">
        <v>1687</v>
      </c>
      <c r="C326" s="10">
        <v>45153</v>
      </c>
      <c r="D326" s="10">
        <v>45602</v>
      </c>
      <c r="E326" s="4" t="s">
        <v>1688</v>
      </c>
      <c r="F326" s="4" t="s">
        <v>1689</v>
      </c>
      <c r="G326" s="8">
        <v>50611917</v>
      </c>
      <c r="H326" s="4" t="s">
        <v>1690</v>
      </c>
      <c r="I326" s="15">
        <v>15000</v>
      </c>
      <c r="J326" s="10">
        <v>45695</v>
      </c>
      <c r="K326" s="16" t="s">
        <v>1691</v>
      </c>
      <c r="L326" s="23"/>
    </row>
    <row r="327" spans="1:12" ht="53.45" customHeight="1" x14ac:dyDescent="0.25">
      <c r="A327" s="3">
        <v>323</v>
      </c>
      <c r="B327" s="8" t="s">
        <v>1692</v>
      </c>
      <c r="C327" s="10">
        <v>45153</v>
      </c>
      <c r="D327" s="10">
        <v>45603</v>
      </c>
      <c r="E327" s="4" t="s">
        <v>1693</v>
      </c>
      <c r="F327" s="4" t="s">
        <v>1694</v>
      </c>
      <c r="G327" s="8">
        <v>54415373</v>
      </c>
      <c r="H327" s="4" t="s">
        <v>1695</v>
      </c>
      <c r="I327" s="15">
        <v>15000</v>
      </c>
      <c r="J327" s="10">
        <v>45695</v>
      </c>
      <c r="K327" s="16" t="s">
        <v>1696</v>
      </c>
      <c r="L327" s="23"/>
    </row>
    <row r="328" spans="1:12" ht="53.45" customHeight="1" x14ac:dyDescent="0.25">
      <c r="A328" s="3">
        <v>324</v>
      </c>
      <c r="B328" s="8" t="s">
        <v>1697</v>
      </c>
      <c r="C328" s="10">
        <v>45153</v>
      </c>
      <c r="D328" s="10">
        <v>45604</v>
      </c>
      <c r="E328" s="4" t="s">
        <v>1698</v>
      </c>
      <c r="F328" s="4" t="s">
        <v>1699</v>
      </c>
      <c r="G328" s="8">
        <v>36442739</v>
      </c>
      <c r="H328" s="4" t="s">
        <v>1700</v>
      </c>
      <c r="I328" s="15">
        <v>15000</v>
      </c>
      <c r="J328" s="10">
        <v>45695</v>
      </c>
      <c r="K328" s="16" t="s">
        <v>1701</v>
      </c>
      <c r="L328" s="23"/>
    </row>
    <row r="329" spans="1:12" ht="53.45" customHeight="1" x14ac:dyDescent="0.25">
      <c r="A329" s="3">
        <v>325</v>
      </c>
      <c r="B329" s="8" t="s">
        <v>1702</v>
      </c>
      <c r="C329" s="10">
        <v>45154</v>
      </c>
      <c r="D329" s="10">
        <v>45618</v>
      </c>
      <c r="E329" s="4" t="s">
        <v>1703</v>
      </c>
      <c r="F329" s="4" t="s">
        <v>1704</v>
      </c>
      <c r="G329" s="8" t="s">
        <v>1705</v>
      </c>
      <c r="H329" s="4" t="s">
        <v>1706</v>
      </c>
      <c r="I329" s="15">
        <v>14960</v>
      </c>
      <c r="J329" s="10">
        <v>45695</v>
      </c>
      <c r="K329" s="16" t="s">
        <v>1707</v>
      </c>
      <c r="L329" s="23"/>
    </row>
    <row r="330" spans="1:12" ht="53.45" customHeight="1" x14ac:dyDescent="0.25">
      <c r="A330" s="3">
        <v>326</v>
      </c>
      <c r="B330" s="4" t="s">
        <v>1708</v>
      </c>
      <c r="C330" s="5">
        <v>45152</v>
      </c>
      <c r="D330" s="5">
        <v>45506</v>
      </c>
      <c r="E330" s="4" t="s">
        <v>1709</v>
      </c>
      <c r="F330" s="4" t="s">
        <v>1710</v>
      </c>
      <c r="G330" s="4">
        <v>50179071</v>
      </c>
      <c r="H330" s="4" t="s">
        <v>1711</v>
      </c>
      <c r="I330" s="13">
        <v>14999.95</v>
      </c>
      <c r="J330" s="5">
        <v>45696</v>
      </c>
      <c r="K330" s="24" t="s">
        <v>1712</v>
      </c>
      <c r="L330" s="23"/>
    </row>
    <row r="331" spans="1:12" ht="53.45" customHeight="1" x14ac:dyDescent="0.25">
      <c r="A331" s="3">
        <v>327</v>
      </c>
      <c r="B331" s="8" t="s">
        <v>1713</v>
      </c>
      <c r="C331" s="10">
        <v>45152</v>
      </c>
      <c r="D331" s="10">
        <v>45601</v>
      </c>
      <c r="E331" s="4" t="s">
        <v>1714</v>
      </c>
      <c r="F331" s="4" t="s">
        <v>1715</v>
      </c>
      <c r="G331" s="8">
        <v>46149911</v>
      </c>
      <c r="H331" s="4" t="s">
        <v>1716</v>
      </c>
      <c r="I331" s="15">
        <v>14662.5</v>
      </c>
      <c r="J331" s="10">
        <v>45696</v>
      </c>
      <c r="K331" s="16" t="s">
        <v>1717</v>
      </c>
      <c r="L331" s="23"/>
    </row>
    <row r="332" spans="1:12" ht="53.45" customHeight="1" x14ac:dyDescent="0.25">
      <c r="A332" s="3">
        <v>328</v>
      </c>
      <c r="B332" s="8" t="s">
        <v>1718</v>
      </c>
      <c r="C332" s="10">
        <v>45152</v>
      </c>
      <c r="D332" s="10">
        <v>45600</v>
      </c>
      <c r="E332" s="4" t="s">
        <v>1719</v>
      </c>
      <c r="F332" s="4" t="s">
        <v>1720</v>
      </c>
      <c r="G332" s="8">
        <v>51073609</v>
      </c>
      <c r="H332" s="4" t="s">
        <v>1721</v>
      </c>
      <c r="I332" s="15">
        <v>13829.5</v>
      </c>
      <c r="J332" s="10">
        <v>45696</v>
      </c>
      <c r="K332" s="16" t="s">
        <v>1722</v>
      </c>
      <c r="L332" s="23"/>
    </row>
    <row r="333" spans="1:12" ht="53.45" customHeight="1" x14ac:dyDescent="0.25">
      <c r="A333" s="3">
        <v>329</v>
      </c>
      <c r="B333" s="8" t="s">
        <v>1723</v>
      </c>
      <c r="C333" s="10">
        <v>45153</v>
      </c>
      <c r="D333" s="10">
        <v>45600</v>
      </c>
      <c r="E333" s="4" t="s">
        <v>1724</v>
      </c>
      <c r="F333" s="4" t="s">
        <v>1725</v>
      </c>
      <c r="G333" s="8">
        <v>47348879</v>
      </c>
      <c r="H333" s="4" t="s">
        <v>483</v>
      </c>
      <c r="I333" s="15">
        <v>15000</v>
      </c>
      <c r="J333" s="10">
        <v>45696</v>
      </c>
      <c r="K333" s="16" t="s">
        <v>1726</v>
      </c>
      <c r="L333" s="23"/>
    </row>
    <row r="334" spans="1:12" ht="53.45" customHeight="1" x14ac:dyDescent="0.25">
      <c r="A334" s="3">
        <v>330</v>
      </c>
      <c r="B334" s="8" t="s">
        <v>1727</v>
      </c>
      <c r="C334" s="10">
        <v>45153</v>
      </c>
      <c r="D334" s="10">
        <v>45601</v>
      </c>
      <c r="E334" s="4" t="s">
        <v>1728</v>
      </c>
      <c r="F334" s="4" t="s">
        <v>1729</v>
      </c>
      <c r="G334" s="8">
        <v>53707516</v>
      </c>
      <c r="H334" s="4" t="s">
        <v>1730</v>
      </c>
      <c r="I334" s="15">
        <v>15000</v>
      </c>
      <c r="J334" s="10">
        <v>45696</v>
      </c>
      <c r="K334" s="16" t="s">
        <v>1731</v>
      </c>
      <c r="L334" s="23"/>
    </row>
    <row r="335" spans="1:12" ht="53.45" customHeight="1" x14ac:dyDescent="0.25">
      <c r="A335" s="3">
        <v>331</v>
      </c>
      <c r="B335" s="8" t="s">
        <v>1732</v>
      </c>
      <c r="C335" s="10">
        <v>45153</v>
      </c>
      <c r="D335" s="10">
        <v>45601</v>
      </c>
      <c r="E335" s="4" t="s">
        <v>1733</v>
      </c>
      <c r="F335" s="4" t="s">
        <v>1734</v>
      </c>
      <c r="G335" s="8">
        <v>36806331</v>
      </c>
      <c r="H335" s="4" t="s">
        <v>1735</v>
      </c>
      <c r="I335" s="15">
        <v>15000</v>
      </c>
      <c r="J335" s="10">
        <v>45696</v>
      </c>
      <c r="K335" s="16" t="s">
        <v>1736</v>
      </c>
      <c r="L335" s="23"/>
    </row>
    <row r="336" spans="1:12" ht="53.45" customHeight="1" x14ac:dyDescent="0.25">
      <c r="A336" s="3">
        <v>332</v>
      </c>
      <c r="B336" s="8" t="s">
        <v>1737</v>
      </c>
      <c r="C336" s="10">
        <v>45153</v>
      </c>
      <c r="D336" s="10">
        <v>45630</v>
      </c>
      <c r="E336" s="4" t="s">
        <v>1738</v>
      </c>
      <c r="F336" s="4" t="s">
        <v>1739</v>
      </c>
      <c r="G336" s="8">
        <v>36426237</v>
      </c>
      <c r="H336" s="4" t="s">
        <v>1740</v>
      </c>
      <c r="I336" s="15">
        <v>15000</v>
      </c>
      <c r="J336" s="10">
        <v>45696</v>
      </c>
      <c r="K336" s="16" t="s">
        <v>1741</v>
      </c>
      <c r="L336" s="23"/>
    </row>
    <row r="337" spans="1:12" ht="53.45" customHeight="1" x14ac:dyDescent="0.25">
      <c r="A337" s="3">
        <v>333</v>
      </c>
      <c r="B337" s="8" t="s">
        <v>1742</v>
      </c>
      <c r="C337" s="10">
        <v>45153</v>
      </c>
      <c r="D337" s="10">
        <v>45582</v>
      </c>
      <c r="E337" s="4" t="s">
        <v>1743</v>
      </c>
      <c r="F337" s="4" t="s">
        <v>2385</v>
      </c>
      <c r="G337" s="8">
        <v>52187926</v>
      </c>
      <c r="H337" s="4" t="s">
        <v>1744</v>
      </c>
      <c r="I337" s="15">
        <v>14960</v>
      </c>
      <c r="J337" s="10">
        <v>45696</v>
      </c>
      <c r="K337" s="16" t="s">
        <v>1745</v>
      </c>
      <c r="L337" s="23"/>
    </row>
    <row r="338" spans="1:12" ht="53.45" customHeight="1" x14ac:dyDescent="0.25">
      <c r="A338" s="3">
        <v>334</v>
      </c>
      <c r="B338" s="8" t="s">
        <v>1746</v>
      </c>
      <c r="C338" s="10">
        <v>45153</v>
      </c>
      <c r="D338" s="10">
        <v>45614</v>
      </c>
      <c r="E338" s="4" t="s">
        <v>1747</v>
      </c>
      <c r="F338" s="4" t="s">
        <v>1748</v>
      </c>
      <c r="G338" s="8">
        <v>36034584</v>
      </c>
      <c r="H338" s="4" t="s">
        <v>1749</v>
      </c>
      <c r="I338" s="15">
        <v>14662.5</v>
      </c>
      <c r="J338" s="10">
        <v>45696</v>
      </c>
      <c r="K338" s="16" t="s">
        <v>1750</v>
      </c>
      <c r="L338" s="23"/>
    </row>
    <row r="339" spans="1:12" ht="53.45" customHeight="1" x14ac:dyDescent="0.25">
      <c r="A339" s="3">
        <v>335</v>
      </c>
      <c r="B339" s="8" t="s">
        <v>1751</v>
      </c>
      <c r="C339" s="10">
        <v>45154</v>
      </c>
      <c r="D339" s="10">
        <v>45614</v>
      </c>
      <c r="E339" s="4" t="s">
        <v>1752</v>
      </c>
      <c r="F339" s="4" t="s">
        <v>1753</v>
      </c>
      <c r="G339" s="8">
        <v>54840465</v>
      </c>
      <c r="H339" s="4" t="s">
        <v>1754</v>
      </c>
      <c r="I339" s="15">
        <v>15000</v>
      </c>
      <c r="J339" s="10">
        <v>45696</v>
      </c>
      <c r="K339" s="16" t="s">
        <v>1755</v>
      </c>
      <c r="L339" s="23"/>
    </row>
    <row r="340" spans="1:12" ht="53.45" customHeight="1" x14ac:dyDescent="0.25">
      <c r="A340" s="3">
        <v>336</v>
      </c>
      <c r="B340" s="8" t="s">
        <v>1756</v>
      </c>
      <c r="C340" s="10">
        <v>45154</v>
      </c>
      <c r="D340" s="10">
        <v>45639</v>
      </c>
      <c r="E340" s="4" t="s">
        <v>1757</v>
      </c>
      <c r="F340" s="4" t="s">
        <v>1758</v>
      </c>
      <c r="G340" s="8" t="s">
        <v>1759</v>
      </c>
      <c r="H340" s="4" t="s">
        <v>1760</v>
      </c>
      <c r="I340" s="15">
        <v>7624.5</v>
      </c>
      <c r="J340" s="10">
        <v>45696</v>
      </c>
      <c r="K340" s="16" t="s">
        <v>1761</v>
      </c>
      <c r="L340" s="23"/>
    </row>
    <row r="341" spans="1:12" ht="53.45" customHeight="1" x14ac:dyDescent="0.25">
      <c r="A341" s="3">
        <v>337</v>
      </c>
      <c r="B341" s="8" t="s">
        <v>1762</v>
      </c>
      <c r="C341" s="10">
        <v>45155</v>
      </c>
      <c r="D341" s="10">
        <v>45594</v>
      </c>
      <c r="E341" s="4" t="s">
        <v>1763</v>
      </c>
      <c r="F341" s="4" t="s">
        <v>2399</v>
      </c>
      <c r="G341" s="8" t="s">
        <v>1764</v>
      </c>
      <c r="H341" s="4" t="s">
        <v>1765</v>
      </c>
      <c r="I341" s="15">
        <v>15000</v>
      </c>
      <c r="J341" s="10">
        <v>45696</v>
      </c>
      <c r="K341" s="16" t="s">
        <v>1766</v>
      </c>
      <c r="L341" s="23"/>
    </row>
    <row r="342" spans="1:12" ht="53.45" customHeight="1" x14ac:dyDescent="0.25">
      <c r="A342" s="3">
        <v>338</v>
      </c>
      <c r="B342" s="8" t="s">
        <v>1767</v>
      </c>
      <c r="C342" s="10">
        <v>45155</v>
      </c>
      <c r="D342" s="10">
        <v>45602</v>
      </c>
      <c r="E342" s="4" t="s">
        <v>1768</v>
      </c>
      <c r="F342" s="4" t="s">
        <v>1769</v>
      </c>
      <c r="G342" s="8" t="s">
        <v>1770</v>
      </c>
      <c r="H342" s="4" t="s">
        <v>1771</v>
      </c>
      <c r="I342" s="15">
        <v>15000</v>
      </c>
      <c r="J342" s="10">
        <v>45696</v>
      </c>
      <c r="K342" s="16" t="s">
        <v>1772</v>
      </c>
      <c r="L342" s="23"/>
    </row>
    <row r="343" spans="1:12" ht="53.45" customHeight="1" x14ac:dyDescent="0.25">
      <c r="A343" s="3">
        <v>339</v>
      </c>
      <c r="B343" s="8" t="s">
        <v>1773</v>
      </c>
      <c r="C343" s="10">
        <v>45155</v>
      </c>
      <c r="D343" s="10">
        <v>45595</v>
      </c>
      <c r="E343" s="4" t="s">
        <v>1774</v>
      </c>
      <c r="F343" s="4" t="s">
        <v>1775</v>
      </c>
      <c r="G343" s="8" t="s">
        <v>1776</v>
      </c>
      <c r="H343" s="4" t="s">
        <v>1777</v>
      </c>
      <c r="I343" s="15">
        <v>14875</v>
      </c>
      <c r="J343" s="10">
        <v>45696</v>
      </c>
      <c r="K343" s="16" t="s">
        <v>1778</v>
      </c>
      <c r="L343" s="23"/>
    </row>
    <row r="344" spans="1:12" ht="53.45" customHeight="1" x14ac:dyDescent="0.25">
      <c r="A344" s="3">
        <v>340</v>
      </c>
      <c r="B344" s="8" t="s">
        <v>1779</v>
      </c>
      <c r="C344" s="10">
        <v>45155</v>
      </c>
      <c r="D344" s="10">
        <v>45595</v>
      </c>
      <c r="E344" s="4" t="s">
        <v>1780</v>
      </c>
      <c r="F344" s="4" t="s">
        <v>1781</v>
      </c>
      <c r="G344" s="8" t="s">
        <v>1782</v>
      </c>
      <c r="H344" s="4" t="s">
        <v>1783</v>
      </c>
      <c r="I344" s="15">
        <v>14620</v>
      </c>
      <c r="J344" s="10">
        <v>45696</v>
      </c>
      <c r="K344" s="16" t="s">
        <v>1784</v>
      </c>
      <c r="L344" s="23"/>
    </row>
    <row r="345" spans="1:12" ht="53.45" customHeight="1" x14ac:dyDescent="0.25">
      <c r="A345" s="3">
        <v>341</v>
      </c>
      <c r="B345" s="8" t="s">
        <v>1785</v>
      </c>
      <c r="C345" s="10">
        <v>45155</v>
      </c>
      <c r="D345" s="10">
        <v>45595</v>
      </c>
      <c r="E345" s="4" t="s">
        <v>1786</v>
      </c>
      <c r="F345" s="4" t="s">
        <v>1787</v>
      </c>
      <c r="G345" s="8">
        <v>36501514</v>
      </c>
      <c r="H345" s="4" t="s">
        <v>1788</v>
      </c>
      <c r="I345" s="15">
        <v>14688</v>
      </c>
      <c r="J345" s="10">
        <v>45696</v>
      </c>
      <c r="K345" s="16" t="s">
        <v>1789</v>
      </c>
      <c r="L345" s="23"/>
    </row>
    <row r="346" spans="1:12" ht="53.45" customHeight="1" x14ac:dyDescent="0.25">
      <c r="A346" s="3">
        <v>342</v>
      </c>
      <c r="B346" s="8" t="s">
        <v>1790</v>
      </c>
      <c r="C346" s="10">
        <v>45156</v>
      </c>
      <c r="D346" s="10">
        <v>45639</v>
      </c>
      <c r="E346" s="4" t="s">
        <v>1791</v>
      </c>
      <c r="F346" s="4" t="s">
        <v>1792</v>
      </c>
      <c r="G346" s="8">
        <v>36761842</v>
      </c>
      <c r="H346" s="4" t="s">
        <v>1793</v>
      </c>
      <c r="I346" s="15">
        <v>13600</v>
      </c>
      <c r="J346" s="10">
        <v>45696</v>
      </c>
      <c r="K346" s="16" t="s">
        <v>1794</v>
      </c>
      <c r="L346" s="23"/>
    </row>
    <row r="347" spans="1:12" ht="53.45" customHeight="1" x14ac:dyDescent="0.25">
      <c r="A347" s="3">
        <v>343</v>
      </c>
      <c r="B347" s="8" t="s">
        <v>1795</v>
      </c>
      <c r="C347" s="10">
        <v>45157</v>
      </c>
      <c r="D347" s="10">
        <v>45639</v>
      </c>
      <c r="E347" s="4" t="s">
        <v>1796</v>
      </c>
      <c r="F347" s="4" t="s">
        <v>1797</v>
      </c>
      <c r="G347" s="8">
        <v>54274109</v>
      </c>
      <c r="H347" s="4" t="s">
        <v>1798</v>
      </c>
      <c r="I347" s="15">
        <v>15000</v>
      </c>
      <c r="J347" s="10">
        <v>45696</v>
      </c>
      <c r="K347" s="16" t="s">
        <v>1799</v>
      </c>
      <c r="L347" s="23"/>
    </row>
    <row r="348" spans="1:12" ht="53.45" customHeight="1" x14ac:dyDescent="0.25">
      <c r="A348" s="3">
        <v>344</v>
      </c>
      <c r="B348" s="4" t="s">
        <v>1800</v>
      </c>
      <c r="C348" s="5">
        <v>45152</v>
      </c>
      <c r="D348" s="5">
        <v>45259</v>
      </c>
      <c r="E348" s="4" t="s">
        <v>1801</v>
      </c>
      <c r="F348" s="4" t="s">
        <v>864</v>
      </c>
      <c r="G348" s="4">
        <v>51403650</v>
      </c>
      <c r="H348" s="4" t="s">
        <v>1802</v>
      </c>
      <c r="I348" s="13">
        <v>15000</v>
      </c>
      <c r="J348" s="5">
        <v>45699</v>
      </c>
      <c r="K348" s="24" t="s">
        <v>1803</v>
      </c>
      <c r="L348" s="23"/>
    </row>
    <row r="349" spans="1:12" ht="53.45" customHeight="1" x14ac:dyDescent="0.25">
      <c r="A349" s="3">
        <v>345</v>
      </c>
      <c r="B349" s="8" t="s">
        <v>1804</v>
      </c>
      <c r="C349" s="10">
        <v>45152</v>
      </c>
      <c r="D349" s="10">
        <v>45632</v>
      </c>
      <c r="E349" s="4" t="s">
        <v>1805</v>
      </c>
      <c r="F349" s="4" t="s">
        <v>1806</v>
      </c>
      <c r="G349" s="8">
        <v>45311927</v>
      </c>
      <c r="H349" s="4" t="s">
        <v>1807</v>
      </c>
      <c r="I349" s="15">
        <v>14400</v>
      </c>
      <c r="J349" s="10">
        <v>45699</v>
      </c>
      <c r="K349" s="16" t="s">
        <v>1808</v>
      </c>
      <c r="L349" s="23"/>
    </row>
    <row r="350" spans="1:12" ht="53.45" customHeight="1" x14ac:dyDescent="0.25">
      <c r="A350" s="3">
        <v>346</v>
      </c>
      <c r="B350" s="8" t="s">
        <v>1809</v>
      </c>
      <c r="C350" s="10">
        <v>45152</v>
      </c>
      <c r="D350" s="10">
        <v>45594</v>
      </c>
      <c r="E350" s="4" t="s">
        <v>1810</v>
      </c>
      <c r="F350" s="4" t="s">
        <v>1811</v>
      </c>
      <c r="G350" s="8">
        <v>48021687</v>
      </c>
      <c r="H350" s="4" t="s">
        <v>1812</v>
      </c>
      <c r="I350" s="15">
        <v>13940</v>
      </c>
      <c r="J350" s="10">
        <v>45699</v>
      </c>
      <c r="K350" s="16" t="s">
        <v>1813</v>
      </c>
      <c r="L350" s="23"/>
    </row>
    <row r="351" spans="1:12" ht="53.45" customHeight="1" x14ac:dyDescent="0.25">
      <c r="A351" s="3">
        <v>347</v>
      </c>
      <c r="B351" s="8" t="s">
        <v>1814</v>
      </c>
      <c r="C351" s="10">
        <v>45152</v>
      </c>
      <c r="D351" s="10">
        <v>45610</v>
      </c>
      <c r="E351" s="4" t="s">
        <v>1815</v>
      </c>
      <c r="F351" s="4" t="s">
        <v>1816</v>
      </c>
      <c r="G351" s="8">
        <v>52653722</v>
      </c>
      <c r="H351" s="4" t="s">
        <v>1817</v>
      </c>
      <c r="I351" s="15">
        <v>14450</v>
      </c>
      <c r="J351" s="10">
        <v>45699</v>
      </c>
      <c r="K351" s="16" t="s">
        <v>1818</v>
      </c>
      <c r="L351" s="23"/>
    </row>
    <row r="352" spans="1:12" ht="53.45" customHeight="1" x14ac:dyDescent="0.25">
      <c r="A352" s="3">
        <v>348</v>
      </c>
      <c r="B352" s="8" t="s">
        <v>1819</v>
      </c>
      <c r="C352" s="10">
        <v>45153</v>
      </c>
      <c r="D352" s="10">
        <v>45600</v>
      </c>
      <c r="E352" s="4" t="s">
        <v>2400</v>
      </c>
      <c r="F352" s="4" t="s">
        <v>703</v>
      </c>
      <c r="G352" s="8">
        <v>44827695</v>
      </c>
      <c r="H352" s="4" t="s">
        <v>1820</v>
      </c>
      <c r="I352" s="15">
        <v>15000</v>
      </c>
      <c r="J352" s="10">
        <v>45699</v>
      </c>
      <c r="K352" s="16" t="s">
        <v>1821</v>
      </c>
      <c r="L352" s="23"/>
    </row>
    <row r="353" spans="1:12" ht="53.45" customHeight="1" x14ac:dyDescent="0.25">
      <c r="A353" s="3">
        <v>349</v>
      </c>
      <c r="B353" s="8" t="s">
        <v>1822</v>
      </c>
      <c r="C353" s="10">
        <v>45153</v>
      </c>
      <c r="D353" s="10">
        <v>45601</v>
      </c>
      <c r="E353" s="4" t="s">
        <v>1823</v>
      </c>
      <c r="F353" s="4" t="s">
        <v>1824</v>
      </c>
      <c r="G353" s="8">
        <v>52037282</v>
      </c>
      <c r="H353" s="4" t="s">
        <v>1825</v>
      </c>
      <c r="I353" s="15">
        <v>15000</v>
      </c>
      <c r="J353" s="10">
        <v>45699</v>
      </c>
      <c r="K353" s="16" t="s">
        <v>1826</v>
      </c>
      <c r="L353" s="23"/>
    </row>
    <row r="354" spans="1:12" ht="53.45" customHeight="1" x14ac:dyDescent="0.25">
      <c r="A354" s="3">
        <v>350</v>
      </c>
      <c r="B354" s="8" t="s">
        <v>1827</v>
      </c>
      <c r="C354" s="10">
        <v>45153</v>
      </c>
      <c r="D354" s="10">
        <v>45604</v>
      </c>
      <c r="E354" s="4" t="s">
        <v>1828</v>
      </c>
      <c r="F354" s="4" t="s">
        <v>1829</v>
      </c>
      <c r="G354" s="8">
        <v>35900172</v>
      </c>
      <c r="H354" s="4" t="s">
        <v>483</v>
      </c>
      <c r="I354" s="15">
        <v>15000</v>
      </c>
      <c r="J354" s="10">
        <v>45699</v>
      </c>
      <c r="K354" s="16" t="s">
        <v>1830</v>
      </c>
      <c r="L354" s="23"/>
    </row>
    <row r="355" spans="1:12" ht="53.45" customHeight="1" x14ac:dyDescent="0.25">
      <c r="A355" s="3">
        <v>351</v>
      </c>
      <c r="B355" s="8" t="s">
        <v>1831</v>
      </c>
      <c r="C355" s="10">
        <v>45155</v>
      </c>
      <c r="D355" s="10">
        <v>45603</v>
      </c>
      <c r="E355" s="4" t="s">
        <v>1832</v>
      </c>
      <c r="F355" s="4" t="s">
        <v>1833</v>
      </c>
      <c r="G355" s="8" t="s">
        <v>1834</v>
      </c>
      <c r="H355" s="4" t="s">
        <v>1835</v>
      </c>
      <c r="I355" s="15">
        <v>12918</v>
      </c>
      <c r="J355" s="10">
        <v>45699</v>
      </c>
      <c r="K355" s="16" t="s">
        <v>1836</v>
      </c>
      <c r="L355" s="23"/>
    </row>
    <row r="356" spans="1:12" ht="53.45" customHeight="1" x14ac:dyDescent="0.25">
      <c r="A356" s="3">
        <v>352</v>
      </c>
      <c r="B356" s="8" t="s">
        <v>1837</v>
      </c>
      <c r="C356" s="10">
        <v>45155</v>
      </c>
      <c r="D356" s="10">
        <v>45603</v>
      </c>
      <c r="E356" s="4" t="s">
        <v>1838</v>
      </c>
      <c r="F356" s="4" t="s">
        <v>1839</v>
      </c>
      <c r="G356" s="8" t="s">
        <v>1840</v>
      </c>
      <c r="H356" s="4" t="s">
        <v>1841</v>
      </c>
      <c r="I356" s="15">
        <v>12750</v>
      </c>
      <c r="J356" s="10">
        <v>45699</v>
      </c>
      <c r="K356" s="16" t="s">
        <v>1842</v>
      </c>
      <c r="L356" s="23"/>
    </row>
    <row r="357" spans="1:12" ht="53.45" customHeight="1" x14ac:dyDescent="0.25">
      <c r="A357" s="3">
        <v>353</v>
      </c>
      <c r="B357" s="8" t="s">
        <v>1843</v>
      </c>
      <c r="C357" s="10">
        <v>45156</v>
      </c>
      <c r="D357" s="10">
        <v>45608</v>
      </c>
      <c r="E357" s="4" t="s">
        <v>1844</v>
      </c>
      <c r="F357" s="4" t="s">
        <v>2401</v>
      </c>
      <c r="G357" s="8" t="s">
        <v>1845</v>
      </c>
      <c r="H357" s="4" t="s">
        <v>1846</v>
      </c>
      <c r="I357" s="15">
        <v>15000</v>
      </c>
      <c r="J357" s="10">
        <v>45699</v>
      </c>
      <c r="K357" s="16" t="s">
        <v>1847</v>
      </c>
      <c r="L357" s="23"/>
    </row>
    <row r="358" spans="1:12" ht="53.45" customHeight="1" x14ac:dyDescent="0.25">
      <c r="A358" s="3">
        <v>354</v>
      </c>
      <c r="B358" s="8" t="s">
        <v>1848</v>
      </c>
      <c r="C358" s="10">
        <v>45156</v>
      </c>
      <c r="D358" s="10">
        <v>45608</v>
      </c>
      <c r="E358" s="4" t="s">
        <v>1849</v>
      </c>
      <c r="F358" s="4" t="s">
        <v>1850</v>
      </c>
      <c r="G358" s="8" t="s">
        <v>1851</v>
      </c>
      <c r="H358" s="4" t="s">
        <v>1852</v>
      </c>
      <c r="I358" s="15">
        <v>14662.5</v>
      </c>
      <c r="J358" s="10">
        <v>45699</v>
      </c>
      <c r="K358" s="16" t="s">
        <v>1853</v>
      </c>
      <c r="L358" s="23"/>
    </row>
    <row r="359" spans="1:12" ht="53.45" customHeight="1" x14ac:dyDescent="0.25">
      <c r="A359" s="3">
        <v>355</v>
      </c>
      <c r="B359" s="8" t="s">
        <v>1859</v>
      </c>
      <c r="C359" s="10">
        <v>45153</v>
      </c>
      <c r="D359" s="10">
        <v>45602</v>
      </c>
      <c r="E359" s="4" t="s">
        <v>1860</v>
      </c>
      <c r="F359" s="4" t="s">
        <v>1861</v>
      </c>
      <c r="G359" s="8">
        <v>52369170</v>
      </c>
      <c r="H359" s="4" t="s">
        <v>1862</v>
      </c>
      <c r="I359" s="15">
        <v>15000</v>
      </c>
      <c r="J359" s="10">
        <v>45700</v>
      </c>
      <c r="K359" s="16" t="s">
        <v>1863</v>
      </c>
      <c r="L359" s="23"/>
    </row>
    <row r="360" spans="1:12" ht="53.45" customHeight="1" x14ac:dyDescent="0.25">
      <c r="A360" s="3">
        <v>356</v>
      </c>
      <c r="B360" s="8" t="s">
        <v>1864</v>
      </c>
      <c r="C360" s="10">
        <v>45153</v>
      </c>
      <c r="D360" s="10">
        <v>45611</v>
      </c>
      <c r="E360" s="4" t="s">
        <v>1865</v>
      </c>
      <c r="F360" s="4" t="s">
        <v>1866</v>
      </c>
      <c r="G360" s="8">
        <v>36811165</v>
      </c>
      <c r="H360" s="4" t="s">
        <v>1867</v>
      </c>
      <c r="I360" s="15">
        <v>15000</v>
      </c>
      <c r="J360" s="10">
        <v>45700</v>
      </c>
      <c r="K360" s="16" t="s">
        <v>1868</v>
      </c>
      <c r="L360" s="23"/>
    </row>
    <row r="361" spans="1:12" ht="53.45" customHeight="1" x14ac:dyDescent="0.25">
      <c r="A361" s="3">
        <v>357</v>
      </c>
      <c r="B361" s="8" t="s">
        <v>1869</v>
      </c>
      <c r="C361" s="10">
        <v>45154</v>
      </c>
      <c r="D361" s="10">
        <v>45618</v>
      </c>
      <c r="E361" s="4" t="s">
        <v>1870</v>
      </c>
      <c r="F361" s="4" t="s">
        <v>1871</v>
      </c>
      <c r="G361" s="8" t="s">
        <v>1872</v>
      </c>
      <c r="H361" s="4" t="s">
        <v>1873</v>
      </c>
      <c r="I361" s="15">
        <v>14620</v>
      </c>
      <c r="J361" s="10">
        <v>45700</v>
      </c>
      <c r="K361" s="16" t="s">
        <v>1874</v>
      </c>
      <c r="L361" s="23"/>
    </row>
    <row r="362" spans="1:12" ht="53.45" customHeight="1" x14ac:dyDescent="0.25">
      <c r="A362" s="3">
        <v>358</v>
      </c>
      <c r="B362" s="8" t="s">
        <v>1875</v>
      </c>
      <c r="C362" s="10">
        <v>45156</v>
      </c>
      <c r="D362" s="10">
        <v>45623</v>
      </c>
      <c r="E362" s="4" t="s">
        <v>1876</v>
      </c>
      <c r="F362" s="4" t="s">
        <v>1877</v>
      </c>
      <c r="G362" s="8" t="s">
        <v>1878</v>
      </c>
      <c r="H362" s="4" t="s">
        <v>1879</v>
      </c>
      <c r="I362" s="15">
        <v>14518</v>
      </c>
      <c r="J362" s="10">
        <v>45700</v>
      </c>
      <c r="K362" s="16" t="s">
        <v>2119</v>
      </c>
      <c r="L362" s="23"/>
    </row>
    <row r="363" spans="1:12" ht="53.45" customHeight="1" x14ac:dyDescent="0.25">
      <c r="A363" s="3">
        <v>359</v>
      </c>
      <c r="B363" s="8" t="s">
        <v>1880</v>
      </c>
      <c r="C363" s="10">
        <v>45156</v>
      </c>
      <c r="D363" s="10">
        <v>45608</v>
      </c>
      <c r="E363" s="4" t="s">
        <v>1881</v>
      </c>
      <c r="F363" s="4" t="s">
        <v>1882</v>
      </c>
      <c r="G363" s="8" t="s">
        <v>1883</v>
      </c>
      <c r="H363" s="4" t="s">
        <v>1884</v>
      </c>
      <c r="I363" s="15">
        <v>15000</v>
      </c>
      <c r="J363" s="10">
        <v>45700</v>
      </c>
      <c r="K363" s="16" t="s">
        <v>1885</v>
      </c>
      <c r="L363" s="23"/>
    </row>
    <row r="364" spans="1:12" ht="53.45" customHeight="1" x14ac:dyDescent="0.25">
      <c r="A364" s="3">
        <v>360</v>
      </c>
      <c r="B364" s="8" t="s">
        <v>1886</v>
      </c>
      <c r="C364" s="10">
        <v>45152</v>
      </c>
      <c r="D364" s="10">
        <v>45503</v>
      </c>
      <c r="E364" s="4" t="s">
        <v>1887</v>
      </c>
      <c r="F364" s="4" t="s">
        <v>1888</v>
      </c>
      <c r="G364" s="8" t="s">
        <v>1889</v>
      </c>
      <c r="H364" s="4" t="s">
        <v>1890</v>
      </c>
      <c r="I364" s="15">
        <v>12750</v>
      </c>
      <c r="J364" s="10">
        <v>45701</v>
      </c>
      <c r="K364" s="16" t="s">
        <v>1891</v>
      </c>
      <c r="L364" s="23"/>
    </row>
    <row r="365" spans="1:12" ht="53.45" customHeight="1" x14ac:dyDescent="0.25">
      <c r="A365" s="3">
        <v>361</v>
      </c>
      <c r="B365" s="4" t="s">
        <v>1892</v>
      </c>
      <c r="C365" s="5">
        <v>45152</v>
      </c>
      <c r="D365" s="5">
        <v>45616</v>
      </c>
      <c r="E365" s="4" t="s">
        <v>1893</v>
      </c>
      <c r="F365" s="4" t="s">
        <v>1894</v>
      </c>
      <c r="G365" s="4" t="s">
        <v>1895</v>
      </c>
      <c r="H365" s="4" t="s">
        <v>1896</v>
      </c>
      <c r="I365" s="13">
        <v>11900</v>
      </c>
      <c r="J365" s="5">
        <v>45701</v>
      </c>
      <c r="K365" s="24" t="s">
        <v>1897</v>
      </c>
      <c r="L365" s="23"/>
    </row>
    <row r="366" spans="1:12" ht="53.45" customHeight="1" x14ac:dyDescent="0.25">
      <c r="A366" s="3">
        <v>362</v>
      </c>
      <c r="B366" s="4" t="s">
        <v>1898</v>
      </c>
      <c r="C366" s="5">
        <v>45152</v>
      </c>
      <c r="D366" s="5">
        <v>45601</v>
      </c>
      <c r="E366" s="4" t="s">
        <v>1899</v>
      </c>
      <c r="F366" s="4" t="s">
        <v>1900</v>
      </c>
      <c r="G366" s="4">
        <v>36347710</v>
      </c>
      <c r="H366" s="4" t="s">
        <v>1901</v>
      </c>
      <c r="I366" s="13">
        <v>14730.5</v>
      </c>
      <c r="J366" s="5">
        <v>45701</v>
      </c>
      <c r="K366" s="24" t="s">
        <v>1902</v>
      </c>
      <c r="L366" s="23"/>
    </row>
    <row r="367" spans="1:12" ht="53.45" customHeight="1" x14ac:dyDescent="0.25">
      <c r="A367" s="3">
        <v>363</v>
      </c>
      <c r="B367" s="8" t="s">
        <v>1903</v>
      </c>
      <c r="C367" s="10">
        <v>45152</v>
      </c>
      <c r="D367" s="10">
        <v>45594</v>
      </c>
      <c r="E367" s="4" t="s">
        <v>1904</v>
      </c>
      <c r="F367" s="4" t="s">
        <v>1905</v>
      </c>
      <c r="G367" s="8">
        <v>51081644</v>
      </c>
      <c r="H367" s="4" t="s">
        <v>1906</v>
      </c>
      <c r="I367" s="15">
        <v>14994</v>
      </c>
      <c r="J367" s="10">
        <v>45701</v>
      </c>
      <c r="K367" s="16" t="s">
        <v>1907</v>
      </c>
      <c r="L367" s="23"/>
    </row>
    <row r="368" spans="1:12" ht="53.45" customHeight="1" x14ac:dyDescent="0.25">
      <c r="A368" s="3">
        <v>364</v>
      </c>
      <c r="B368" s="8" t="s">
        <v>1908</v>
      </c>
      <c r="C368" s="10">
        <v>45152</v>
      </c>
      <c r="D368" s="10">
        <v>45583</v>
      </c>
      <c r="E368" s="4" t="s">
        <v>1909</v>
      </c>
      <c r="F368" s="4" t="s">
        <v>1910</v>
      </c>
      <c r="G368" s="8" t="s">
        <v>1911</v>
      </c>
      <c r="H368" s="4" t="s">
        <v>1912</v>
      </c>
      <c r="I368" s="15">
        <v>10880</v>
      </c>
      <c r="J368" s="10">
        <v>45701</v>
      </c>
      <c r="K368" s="16" t="s">
        <v>1913</v>
      </c>
      <c r="L368" s="23"/>
    </row>
    <row r="369" spans="1:12" ht="53.45" customHeight="1" x14ac:dyDescent="0.25">
      <c r="A369" s="3">
        <v>365</v>
      </c>
      <c r="B369" s="8" t="s">
        <v>1914</v>
      </c>
      <c r="C369" s="10">
        <v>45153</v>
      </c>
      <c r="D369" s="10">
        <v>45604</v>
      </c>
      <c r="E369" s="4" t="s">
        <v>1915</v>
      </c>
      <c r="F369" s="4" t="s">
        <v>1916</v>
      </c>
      <c r="G369" s="8">
        <v>47755351</v>
      </c>
      <c r="H369" s="4" t="s">
        <v>1917</v>
      </c>
      <c r="I369" s="15">
        <v>15000</v>
      </c>
      <c r="J369" s="10">
        <v>45701</v>
      </c>
      <c r="K369" s="16" t="s">
        <v>1918</v>
      </c>
      <c r="L369" s="23"/>
    </row>
    <row r="370" spans="1:12" ht="53.45" customHeight="1" x14ac:dyDescent="0.25">
      <c r="A370" s="3">
        <v>366</v>
      </c>
      <c r="B370" s="8" t="s">
        <v>1919</v>
      </c>
      <c r="C370" s="10">
        <v>45153</v>
      </c>
      <c r="D370" s="10">
        <v>45616</v>
      </c>
      <c r="E370" s="4" t="s">
        <v>1920</v>
      </c>
      <c r="F370" s="4" t="s">
        <v>1921</v>
      </c>
      <c r="G370" s="8">
        <v>47471204</v>
      </c>
      <c r="H370" s="4" t="s">
        <v>1922</v>
      </c>
      <c r="I370" s="15">
        <v>14875</v>
      </c>
      <c r="J370" s="10">
        <v>45701</v>
      </c>
      <c r="K370" s="16" t="s">
        <v>1923</v>
      </c>
      <c r="L370" s="23"/>
    </row>
    <row r="371" spans="1:12" ht="53.45" customHeight="1" x14ac:dyDescent="0.25">
      <c r="A371" s="3">
        <v>367</v>
      </c>
      <c r="B371" s="8" t="s">
        <v>1924</v>
      </c>
      <c r="C371" s="10">
        <v>45153</v>
      </c>
      <c r="D371" s="10">
        <v>45614</v>
      </c>
      <c r="E371" s="4" t="s">
        <v>1925</v>
      </c>
      <c r="F371" s="4" t="s">
        <v>1926</v>
      </c>
      <c r="G371" s="8" t="s">
        <v>1927</v>
      </c>
      <c r="H371" s="4" t="s">
        <v>1928</v>
      </c>
      <c r="I371" s="15">
        <v>12495</v>
      </c>
      <c r="J371" s="10">
        <v>45701</v>
      </c>
      <c r="K371" s="16" t="s">
        <v>1929</v>
      </c>
      <c r="L371" s="23"/>
    </row>
    <row r="372" spans="1:12" ht="53.45" customHeight="1" x14ac:dyDescent="0.25">
      <c r="A372" s="3">
        <v>368</v>
      </c>
      <c r="B372" s="8" t="s">
        <v>1930</v>
      </c>
      <c r="C372" s="10">
        <v>45153</v>
      </c>
      <c r="D372" s="10">
        <v>45614</v>
      </c>
      <c r="E372" s="4" t="s">
        <v>1931</v>
      </c>
      <c r="F372" s="4" t="s">
        <v>1932</v>
      </c>
      <c r="G372" s="8" t="s">
        <v>1933</v>
      </c>
      <c r="H372" s="4" t="s">
        <v>1934</v>
      </c>
      <c r="I372" s="15">
        <v>14662.5</v>
      </c>
      <c r="J372" s="10">
        <v>45701</v>
      </c>
      <c r="K372" s="16" t="s">
        <v>1935</v>
      </c>
      <c r="L372" s="23"/>
    </row>
    <row r="373" spans="1:12" ht="53.45" customHeight="1" x14ac:dyDescent="0.25">
      <c r="A373" s="3">
        <v>369</v>
      </c>
      <c r="B373" s="8" t="s">
        <v>1936</v>
      </c>
      <c r="C373" s="10">
        <v>45154</v>
      </c>
      <c r="D373" s="10">
        <v>45618</v>
      </c>
      <c r="E373" s="4" t="s">
        <v>1937</v>
      </c>
      <c r="F373" s="4" t="s">
        <v>1938</v>
      </c>
      <c r="G373" s="8" t="s">
        <v>1939</v>
      </c>
      <c r="H373" s="4" t="s">
        <v>1940</v>
      </c>
      <c r="I373" s="15">
        <v>15000</v>
      </c>
      <c r="J373" s="10">
        <v>45701</v>
      </c>
      <c r="K373" s="16" t="s">
        <v>1941</v>
      </c>
      <c r="L373" s="23"/>
    </row>
    <row r="374" spans="1:12" ht="53.45" customHeight="1" x14ac:dyDescent="0.25">
      <c r="A374" s="3">
        <v>370</v>
      </c>
      <c r="B374" s="8" t="s">
        <v>1942</v>
      </c>
      <c r="C374" s="10">
        <v>45155</v>
      </c>
      <c r="D374" s="10">
        <v>45603</v>
      </c>
      <c r="E374" s="4" t="s">
        <v>1943</v>
      </c>
      <c r="F374" s="4" t="s">
        <v>1944</v>
      </c>
      <c r="G374" s="8" t="s">
        <v>1945</v>
      </c>
      <c r="H374" s="4" t="s">
        <v>1946</v>
      </c>
      <c r="I374" s="15">
        <v>14688</v>
      </c>
      <c r="J374" s="10">
        <v>45701</v>
      </c>
      <c r="K374" s="16" t="s">
        <v>1947</v>
      </c>
      <c r="L374" s="23"/>
    </row>
    <row r="375" spans="1:12" ht="53.45" customHeight="1" x14ac:dyDescent="0.25">
      <c r="A375" s="3">
        <v>371</v>
      </c>
      <c r="B375" s="8" t="s">
        <v>1948</v>
      </c>
      <c r="C375" s="10">
        <v>45155</v>
      </c>
      <c r="D375" s="10">
        <v>45593</v>
      </c>
      <c r="E375" s="4" t="s">
        <v>1949</v>
      </c>
      <c r="F375" s="4" t="s">
        <v>2120</v>
      </c>
      <c r="G375" s="8" t="s">
        <v>1950</v>
      </c>
      <c r="H375" s="4" t="s">
        <v>1951</v>
      </c>
      <c r="I375" s="15">
        <v>14926</v>
      </c>
      <c r="J375" s="10">
        <v>45701</v>
      </c>
      <c r="K375" s="16" t="s">
        <v>1952</v>
      </c>
      <c r="L375" s="23"/>
    </row>
    <row r="376" spans="1:12" ht="53.45" customHeight="1" x14ac:dyDescent="0.25">
      <c r="A376" s="3">
        <v>372</v>
      </c>
      <c r="B376" s="8" t="s">
        <v>1953</v>
      </c>
      <c r="C376" s="10">
        <v>45156</v>
      </c>
      <c r="D376" s="10">
        <v>45593</v>
      </c>
      <c r="E376" s="4" t="s">
        <v>1954</v>
      </c>
      <c r="F376" s="4" t="s">
        <v>1955</v>
      </c>
      <c r="G376" s="8" t="s">
        <v>1956</v>
      </c>
      <c r="H376" s="4" t="s">
        <v>1957</v>
      </c>
      <c r="I376" s="15">
        <v>13685</v>
      </c>
      <c r="J376" s="10">
        <v>45701</v>
      </c>
      <c r="K376" s="16" t="s">
        <v>1958</v>
      </c>
      <c r="L376" s="23"/>
    </row>
    <row r="377" spans="1:12" ht="53.45" customHeight="1" x14ac:dyDescent="0.25">
      <c r="A377" s="3">
        <v>373</v>
      </c>
      <c r="B377" s="8" t="s">
        <v>1959</v>
      </c>
      <c r="C377" s="10">
        <v>45157</v>
      </c>
      <c r="D377" s="10">
        <v>45639</v>
      </c>
      <c r="E377" s="4" t="s">
        <v>1960</v>
      </c>
      <c r="F377" s="4" t="s">
        <v>1961</v>
      </c>
      <c r="G377" s="8" t="s">
        <v>1962</v>
      </c>
      <c r="H377" s="4" t="s">
        <v>1963</v>
      </c>
      <c r="I377" s="15">
        <v>15000</v>
      </c>
      <c r="J377" s="10">
        <v>45701</v>
      </c>
      <c r="K377" s="16" t="s">
        <v>1964</v>
      </c>
      <c r="L377" s="23"/>
    </row>
    <row r="378" spans="1:12" ht="53.45" customHeight="1" x14ac:dyDescent="0.25">
      <c r="A378" s="3">
        <v>374</v>
      </c>
      <c r="B378" s="8" t="s">
        <v>1965</v>
      </c>
      <c r="C378" s="10">
        <v>45157</v>
      </c>
      <c r="D378" s="10">
        <v>45639</v>
      </c>
      <c r="E378" s="4" t="s">
        <v>1966</v>
      </c>
      <c r="F378" s="4" t="s">
        <v>1967</v>
      </c>
      <c r="G378" s="8" t="s">
        <v>1968</v>
      </c>
      <c r="H378" s="4" t="s">
        <v>1969</v>
      </c>
      <c r="I378" s="15">
        <v>15000</v>
      </c>
      <c r="J378" s="10">
        <v>45701</v>
      </c>
      <c r="K378" s="16" t="s">
        <v>1970</v>
      </c>
      <c r="L378" s="23"/>
    </row>
    <row r="379" spans="1:12" ht="53.45" customHeight="1" x14ac:dyDescent="0.25">
      <c r="A379" s="3">
        <v>375</v>
      </c>
      <c r="B379" s="8" t="s">
        <v>1971</v>
      </c>
      <c r="C379" s="10">
        <v>45152</v>
      </c>
      <c r="D379" s="10">
        <v>45552</v>
      </c>
      <c r="E379" s="4" t="s">
        <v>1972</v>
      </c>
      <c r="F379" s="4" t="s">
        <v>1973</v>
      </c>
      <c r="G379" s="8">
        <v>45337241</v>
      </c>
      <c r="H379" s="4" t="s">
        <v>1974</v>
      </c>
      <c r="I379" s="15">
        <v>14800</v>
      </c>
      <c r="J379" s="10">
        <v>45702</v>
      </c>
      <c r="K379" s="16" t="s">
        <v>1975</v>
      </c>
      <c r="L379" s="23"/>
    </row>
    <row r="380" spans="1:12" ht="53.45" customHeight="1" x14ac:dyDescent="0.25">
      <c r="A380" s="3">
        <v>376</v>
      </c>
      <c r="B380" s="4" t="s">
        <v>1976</v>
      </c>
      <c r="C380" s="5">
        <v>45152</v>
      </c>
      <c r="D380" s="5">
        <v>45601</v>
      </c>
      <c r="E380" s="4" t="s">
        <v>1977</v>
      </c>
      <c r="F380" s="4" t="s">
        <v>1978</v>
      </c>
      <c r="G380" s="4">
        <v>36205095</v>
      </c>
      <c r="H380" s="4" t="s">
        <v>1979</v>
      </c>
      <c r="I380" s="13">
        <v>14696.5</v>
      </c>
      <c r="J380" s="5">
        <v>45702</v>
      </c>
      <c r="K380" s="24" t="s">
        <v>1980</v>
      </c>
      <c r="L380" s="23"/>
    </row>
    <row r="381" spans="1:12" ht="53.45" customHeight="1" x14ac:dyDescent="0.25">
      <c r="A381" s="3">
        <v>377</v>
      </c>
      <c r="B381" s="8" t="s">
        <v>1981</v>
      </c>
      <c r="C381" s="10">
        <v>45152</v>
      </c>
      <c r="D381" s="10">
        <v>45625</v>
      </c>
      <c r="E381" s="4" t="s">
        <v>1982</v>
      </c>
      <c r="F381" s="4" t="s">
        <v>1983</v>
      </c>
      <c r="G381" s="8">
        <v>55061427</v>
      </c>
      <c r="H381" s="4" t="s">
        <v>1984</v>
      </c>
      <c r="I381" s="15">
        <v>10625</v>
      </c>
      <c r="J381" s="10">
        <v>45702</v>
      </c>
      <c r="K381" s="16" t="s">
        <v>1985</v>
      </c>
      <c r="L381" s="23"/>
    </row>
    <row r="382" spans="1:12" ht="53.45" customHeight="1" x14ac:dyDescent="0.25">
      <c r="A382" s="3">
        <v>378</v>
      </c>
      <c r="B382" s="8" t="s">
        <v>1986</v>
      </c>
      <c r="C382" s="10">
        <v>45153</v>
      </c>
      <c r="D382" s="10">
        <v>45631</v>
      </c>
      <c r="E382" s="4" t="s">
        <v>1987</v>
      </c>
      <c r="F382" s="4" t="s">
        <v>1988</v>
      </c>
      <c r="G382" s="8">
        <v>53618670</v>
      </c>
      <c r="H382" s="4" t="s">
        <v>1989</v>
      </c>
      <c r="I382" s="15">
        <v>15000</v>
      </c>
      <c r="J382" s="10">
        <v>45702</v>
      </c>
      <c r="K382" s="16" t="s">
        <v>1990</v>
      </c>
      <c r="L382" s="23"/>
    </row>
    <row r="383" spans="1:12" ht="53.45" customHeight="1" x14ac:dyDescent="0.25">
      <c r="A383" s="3">
        <v>379</v>
      </c>
      <c r="B383" s="8" t="s">
        <v>2011</v>
      </c>
      <c r="C383" s="10">
        <v>45152</v>
      </c>
      <c r="D383" s="10">
        <v>45594</v>
      </c>
      <c r="E383" s="4" t="s">
        <v>2012</v>
      </c>
      <c r="F383" s="4" t="s">
        <v>2013</v>
      </c>
      <c r="G383" s="8">
        <v>52574415</v>
      </c>
      <c r="H383" s="4" t="s">
        <v>2014</v>
      </c>
      <c r="I383" s="15">
        <v>12495</v>
      </c>
      <c r="J383" s="10">
        <v>45703</v>
      </c>
      <c r="K383" s="16" t="s">
        <v>2015</v>
      </c>
      <c r="L383" s="23"/>
    </row>
    <row r="384" spans="1:12" ht="53.45" customHeight="1" x14ac:dyDescent="0.25">
      <c r="A384" s="3">
        <v>380</v>
      </c>
      <c r="B384" s="8" t="s">
        <v>2020</v>
      </c>
      <c r="C384" s="10">
        <v>45152</v>
      </c>
      <c r="D384" s="10">
        <v>45594</v>
      </c>
      <c r="E384" s="4" t="s">
        <v>2021</v>
      </c>
      <c r="F384" s="4" t="s">
        <v>2022</v>
      </c>
      <c r="G384" s="8">
        <v>52820467</v>
      </c>
      <c r="H384" s="4" t="s">
        <v>2023</v>
      </c>
      <c r="I384" s="15">
        <v>12495</v>
      </c>
      <c r="J384" s="10">
        <v>45703</v>
      </c>
      <c r="K384" s="16" t="s">
        <v>2024</v>
      </c>
      <c r="L384" s="23"/>
    </row>
    <row r="385" spans="1:12" ht="53.45" customHeight="1" x14ac:dyDescent="0.25">
      <c r="A385" s="3">
        <v>381</v>
      </c>
      <c r="B385" s="8" t="s">
        <v>2037</v>
      </c>
      <c r="C385" s="10">
        <v>45153</v>
      </c>
      <c r="D385" s="10">
        <v>45594</v>
      </c>
      <c r="E385" s="4" t="s">
        <v>2038</v>
      </c>
      <c r="F385" s="4" t="s">
        <v>2039</v>
      </c>
      <c r="G385" s="8" t="s">
        <v>2040</v>
      </c>
      <c r="H385" s="4" t="s">
        <v>2041</v>
      </c>
      <c r="I385" s="15">
        <v>14999.95</v>
      </c>
      <c r="J385" s="10">
        <v>45703</v>
      </c>
      <c r="K385" s="16" t="s">
        <v>2042</v>
      </c>
      <c r="L385" s="23"/>
    </row>
    <row r="386" spans="1:12" ht="53.45" customHeight="1" x14ac:dyDescent="0.25">
      <c r="A386" s="3">
        <v>382</v>
      </c>
      <c r="B386" s="8" t="s">
        <v>2053</v>
      </c>
      <c r="C386" s="10">
        <v>45153</v>
      </c>
      <c r="D386" s="10">
        <v>45611</v>
      </c>
      <c r="E386" s="4" t="s">
        <v>2054</v>
      </c>
      <c r="F386" s="4" t="s">
        <v>2055</v>
      </c>
      <c r="G386" s="8">
        <v>51906988</v>
      </c>
      <c r="H386" s="4" t="s">
        <v>2056</v>
      </c>
      <c r="I386" s="15">
        <v>12741.5</v>
      </c>
      <c r="J386" s="10">
        <v>45703</v>
      </c>
      <c r="K386" s="16" t="s">
        <v>2057</v>
      </c>
      <c r="L386" s="23"/>
    </row>
    <row r="387" spans="1:12" ht="53.45" customHeight="1" x14ac:dyDescent="0.25">
      <c r="A387" s="3">
        <v>383</v>
      </c>
      <c r="B387" s="8" t="s">
        <v>2058</v>
      </c>
      <c r="C387" s="10">
        <v>45153</v>
      </c>
      <c r="D387" s="10">
        <v>45618</v>
      </c>
      <c r="E387" s="4" t="s">
        <v>2059</v>
      </c>
      <c r="F387" s="4" t="s">
        <v>2060</v>
      </c>
      <c r="G387" s="8">
        <v>50964003</v>
      </c>
      <c r="H387" s="4" t="s">
        <v>2061</v>
      </c>
      <c r="I387" s="15">
        <v>12750</v>
      </c>
      <c r="J387" s="10">
        <v>45703</v>
      </c>
      <c r="K387" s="16" t="s">
        <v>2062</v>
      </c>
      <c r="L387" s="23"/>
    </row>
    <row r="388" spans="1:12" ht="53.45" customHeight="1" x14ac:dyDescent="0.25">
      <c r="A388" s="3">
        <v>384</v>
      </c>
      <c r="B388" s="8" t="s">
        <v>2063</v>
      </c>
      <c r="C388" s="10">
        <v>45153</v>
      </c>
      <c r="D388" s="10">
        <v>45614</v>
      </c>
      <c r="E388" s="4" t="s">
        <v>2064</v>
      </c>
      <c r="F388" s="4" t="s">
        <v>2065</v>
      </c>
      <c r="G388" s="8" t="s">
        <v>2066</v>
      </c>
      <c r="H388" s="4" t="s">
        <v>2067</v>
      </c>
      <c r="I388" s="15">
        <v>15000</v>
      </c>
      <c r="J388" s="10">
        <v>45703</v>
      </c>
      <c r="K388" s="16" t="s">
        <v>2068</v>
      </c>
      <c r="L388" s="23"/>
    </row>
    <row r="389" spans="1:12" ht="53.45" customHeight="1" x14ac:dyDescent="0.25">
      <c r="A389" s="3">
        <v>385</v>
      </c>
      <c r="B389" s="8" t="s">
        <v>2069</v>
      </c>
      <c r="C389" s="10">
        <v>45155</v>
      </c>
      <c r="D389" s="10">
        <v>45593</v>
      </c>
      <c r="E389" s="4" t="s">
        <v>2070</v>
      </c>
      <c r="F389" s="4" t="s">
        <v>2071</v>
      </c>
      <c r="G389" s="8">
        <v>47257164</v>
      </c>
      <c r="H389" s="4" t="s">
        <v>2072</v>
      </c>
      <c r="I389" s="15">
        <v>15000</v>
      </c>
      <c r="J389" s="10">
        <v>45703</v>
      </c>
      <c r="K389" s="16" t="s">
        <v>2073</v>
      </c>
      <c r="L389" s="23"/>
    </row>
    <row r="390" spans="1:12" ht="53.45" customHeight="1" x14ac:dyDescent="0.25">
      <c r="A390" s="3">
        <v>386</v>
      </c>
      <c r="B390" s="8" t="s">
        <v>2074</v>
      </c>
      <c r="C390" s="10">
        <v>45155</v>
      </c>
      <c r="D390" s="10">
        <v>45595</v>
      </c>
      <c r="E390" s="4" t="s">
        <v>2075</v>
      </c>
      <c r="F390" s="4" t="s">
        <v>2076</v>
      </c>
      <c r="G390" s="8">
        <v>44935617</v>
      </c>
      <c r="H390" s="4" t="s">
        <v>2077</v>
      </c>
      <c r="I390" s="15">
        <v>15000</v>
      </c>
      <c r="J390" s="10">
        <v>45703</v>
      </c>
      <c r="K390" s="16" t="s">
        <v>2078</v>
      </c>
      <c r="L390" s="23"/>
    </row>
    <row r="391" spans="1:12" ht="53.45" customHeight="1" x14ac:dyDescent="0.25">
      <c r="A391" s="3">
        <v>387</v>
      </c>
      <c r="B391" s="8" t="s">
        <v>2096</v>
      </c>
      <c r="C391" s="10">
        <v>45155</v>
      </c>
      <c r="D391" s="10">
        <v>45608</v>
      </c>
      <c r="E391" s="4" t="s">
        <v>2097</v>
      </c>
      <c r="F391" s="4" t="s">
        <v>2098</v>
      </c>
      <c r="G391" s="8" t="s">
        <v>2099</v>
      </c>
      <c r="H391" s="4" t="s">
        <v>2100</v>
      </c>
      <c r="I391" s="15">
        <v>15000</v>
      </c>
      <c r="J391" s="10">
        <v>45703</v>
      </c>
      <c r="K391" s="16" t="s">
        <v>2101</v>
      </c>
      <c r="L391" s="23"/>
    </row>
    <row r="392" spans="1:12" ht="53.45" customHeight="1" x14ac:dyDescent="0.25">
      <c r="A392" s="3">
        <v>388</v>
      </c>
      <c r="B392" s="8" t="s">
        <v>2102</v>
      </c>
      <c r="C392" s="10">
        <v>45155</v>
      </c>
      <c r="D392" s="10">
        <v>45610</v>
      </c>
      <c r="E392" s="4" t="s">
        <v>2103</v>
      </c>
      <c r="F392" s="4" t="s">
        <v>2104</v>
      </c>
      <c r="G392" s="8" t="s">
        <v>2105</v>
      </c>
      <c r="H392" s="4" t="s">
        <v>2106</v>
      </c>
      <c r="I392" s="15">
        <v>15000</v>
      </c>
      <c r="J392" s="10">
        <v>45703</v>
      </c>
      <c r="K392" s="16" t="s">
        <v>2107</v>
      </c>
      <c r="L392" s="23"/>
    </row>
    <row r="393" spans="1:12" ht="53.45" customHeight="1" x14ac:dyDescent="0.25">
      <c r="A393" s="3">
        <v>389</v>
      </c>
      <c r="B393" s="8" t="s">
        <v>1991</v>
      </c>
      <c r="C393" s="10">
        <v>45152</v>
      </c>
      <c r="D393" s="10">
        <v>45511</v>
      </c>
      <c r="E393" s="4" t="s">
        <v>1992</v>
      </c>
      <c r="F393" s="4" t="s">
        <v>1993</v>
      </c>
      <c r="G393" s="8" t="s">
        <v>1994</v>
      </c>
      <c r="H393" s="4" t="s">
        <v>1995</v>
      </c>
      <c r="I393" s="15">
        <v>14832.5</v>
      </c>
      <c r="J393" s="10">
        <v>45706</v>
      </c>
      <c r="K393" s="16" t="s">
        <v>1996</v>
      </c>
      <c r="L393" s="23"/>
    </row>
    <row r="394" spans="1:12" ht="53.45" customHeight="1" x14ac:dyDescent="0.25">
      <c r="A394" s="3">
        <v>390</v>
      </c>
      <c r="B394" s="4" t="s">
        <v>1997</v>
      </c>
      <c r="C394" s="5">
        <v>45152</v>
      </c>
      <c r="D394" s="5">
        <v>45595</v>
      </c>
      <c r="E394" s="4" t="s">
        <v>1998</v>
      </c>
      <c r="F394" s="4" t="s">
        <v>1999</v>
      </c>
      <c r="G394" s="4" t="s">
        <v>2000</v>
      </c>
      <c r="H394" s="4" t="s">
        <v>2001</v>
      </c>
      <c r="I394" s="13">
        <v>14999.95</v>
      </c>
      <c r="J394" s="5">
        <v>45706</v>
      </c>
      <c r="K394" s="24" t="s">
        <v>2002</v>
      </c>
      <c r="L394" s="23"/>
    </row>
    <row r="395" spans="1:12" ht="53.45" customHeight="1" x14ac:dyDescent="0.25">
      <c r="A395" s="3">
        <v>391</v>
      </c>
      <c r="B395" s="8" t="s">
        <v>2003</v>
      </c>
      <c r="C395" s="10">
        <v>45152</v>
      </c>
      <c r="D395" s="10">
        <v>45600</v>
      </c>
      <c r="E395" s="4" t="s">
        <v>2392</v>
      </c>
      <c r="F395" s="4" t="s">
        <v>2004</v>
      </c>
      <c r="G395" s="8">
        <v>52293301</v>
      </c>
      <c r="H395" s="4" t="s">
        <v>2005</v>
      </c>
      <c r="I395" s="15">
        <v>9180</v>
      </c>
      <c r="J395" s="10">
        <v>45706</v>
      </c>
      <c r="K395" s="16" t="s">
        <v>2006</v>
      </c>
      <c r="L395" s="23"/>
    </row>
    <row r="396" spans="1:12" ht="53.45" customHeight="1" x14ac:dyDescent="0.25">
      <c r="A396" s="3">
        <v>392</v>
      </c>
      <c r="B396" s="8" t="s">
        <v>2043</v>
      </c>
      <c r="C396" s="10">
        <v>45153</v>
      </c>
      <c r="D396" s="10">
        <v>45601</v>
      </c>
      <c r="E396" s="4" t="s">
        <v>2044</v>
      </c>
      <c r="F396" s="4" t="s">
        <v>2045</v>
      </c>
      <c r="G396" s="8">
        <v>53377346</v>
      </c>
      <c r="H396" s="4" t="s">
        <v>2046</v>
      </c>
      <c r="I396" s="15">
        <v>14999.95</v>
      </c>
      <c r="J396" s="10">
        <v>45706</v>
      </c>
      <c r="K396" s="16" t="s">
        <v>2047</v>
      </c>
      <c r="L396" s="23"/>
    </row>
    <row r="397" spans="1:12" ht="53.45" customHeight="1" x14ac:dyDescent="0.25">
      <c r="A397" s="3">
        <v>393</v>
      </c>
      <c r="B397" s="8" t="s">
        <v>2079</v>
      </c>
      <c r="C397" s="10">
        <v>45155</v>
      </c>
      <c r="D397" s="10">
        <v>45603</v>
      </c>
      <c r="E397" s="4" t="s">
        <v>2080</v>
      </c>
      <c r="F397" s="4" t="s">
        <v>2081</v>
      </c>
      <c r="G397" s="8" t="s">
        <v>2082</v>
      </c>
      <c r="H397" s="4" t="s">
        <v>2083</v>
      </c>
      <c r="I397" s="15">
        <v>14999.95</v>
      </c>
      <c r="J397" s="10">
        <v>45706</v>
      </c>
      <c r="K397" s="16" t="s">
        <v>2084</v>
      </c>
      <c r="L397" s="23"/>
    </row>
    <row r="398" spans="1:12" ht="53.45" customHeight="1" x14ac:dyDescent="0.25">
      <c r="A398" s="3">
        <v>394</v>
      </c>
      <c r="B398" s="8" t="s">
        <v>2025</v>
      </c>
      <c r="C398" s="10">
        <v>45152</v>
      </c>
      <c r="D398" s="10">
        <v>45583</v>
      </c>
      <c r="E398" s="4" t="s">
        <v>2026</v>
      </c>
      <c r="F398" s="4" t="s">
        <v>2027</v>
      </c>
      <c r="G398" s="8" t="s">
        <v>2028</v>
      </c>
      <c r="H398" s="4" t="s">
        <v>2029</v>
      </c>
      <c r="I398" s="15">
        <v>14450</v>
      </c>
      <c r="J398" s="10">
        <v>45707</v>
      </c>
      <c r="K398" s="16" t="s">
        <v>2030</v>
      </c>
      <c r="L398" s="23"/>
    </row>
    <row r="399" spans="1:12" ht="53.45" customHeight="1" x14ac:dyDescent="0.25">
      <c r="A399" s="3">
        <v>395</v>
      </c>
      <c r="B399" s="8" t="s">
        <v>2048</v>
      </c>
      <c r="C399" s="10">
        <v>45153</v>
      </c>
      <c r="D399" s="10">
        <v>45604</v>
      </c>
      <c r="E399" s="4" t="s">
        <v>2049</v>
      </c>
      <c r="F399" s="4" t="s">
        <v>2050</v>
      </c>
      <c r="G399" s="8">
        <v>31686184</v>
      </c>
      <c r="H399" s="4" t="s">
        <v>2051</v>
      </c>
      <c r="I399" s="15">
        <v>10306.25</v>
      </c>
      <c r="J399" s="10">
        <v>45707</v>
      </c>
      <c r="K399" s="16" t="s">
        <v>2052</v>
      </c>
      <c r="L399" s="23"/>
    </row>
    <row r="400" spans="1:12" ht="53.45" customHeight="1" x14ac:dyDescent="0.25">
      <c r="A400" s="3">
        <v>396</v>
      </c>
      <c r="B400" s="8" t="s">
        <v>2085</v>
      </c>
      <c r="C400" s="10">
        <v>45155</v>
      </c>
      <c r="D400" s="10">
        <v>45603</v>
      </c>
      <c r="E400" s="4" t="s">
        <v>2086</v>
      </c>
      <c r="F400" s="4" t="s">
        <v>2087</v>
      </c>
      <c r="G400" s="8" t="s">
        <v>2088</v>
      </c>
      <c r="H400" s="4" t="s">
        <v>2089</v>
      </c>
      <c r="I400" s="15">
        <v>14994</v>
      </c>
      <c r="J400" s="10">
        <v>45707</v>
      </c>
      <c r="K400" s="16" t="s">
        <v>2090</v>
      </c>
      <c r="L400" s="23"/>
    </row>
    <row r="401" spans="1:12" ht="53.45" customHeight="1" x14ac:dyDescent="0.25">
      <c r="A401" s="3">
        <v>397</v>
      </c>
      <c r="B401" s="8" t="s">
        <v>2091</v>
      </c>
      <c r="C401" s="10">
        <v>45155</v>
      </c>
      <c r="D401" s="10">
        <v>45603</v>
      </c>
      <c r="E401" s="4" t="s">
        <v>2092</v>
      </c>
      <c r="F401" s="4" t="s">
        <v>2087</v>
      </c>
      <c r="G401" s="8" t="s">
        <v>2093</v>
      </c>
      <c r="H401" s="4" t="s">
        <v>2094</v>
      </c>
      <c r="I401" s="15">
        <v>14994</v>
      </c>
      <c r="J401" s="10">
        <v>45707</v>
      </c>
      <c r="K401" s="16" t="s">
        <v>2095</v>
      </c>
      <c r="L401" s="23"/>
    </row>
    <row r="402" spans="1:12" ht="53.45" customHeight="1" x14ac:dyDescent="0.25">
      <c r="A402" s="3">
        <v>398</v>
      </c>
      <c r="B402" s="8" t="s">
        <v>2007</v>
      </c>
      <c r="C402" s="10">
        <v>45152</v>
      </c>
      <c r="D402" s="10">
        <v>45594</v>
      </c>
      <c r="E402" s="4" t="s">
        <v>2008</v>
      </c>
      <c r="F402" s="4" t="s">
        <v>2009</v>
      </c>
      <c r="G402" s="8">
        <v>47737433</v>
      </c>
      <c r="H402" s="4" t="s">
        <v>483</v>
      </c>
      <c r="I402" s="15">
        <v>15000</v>
      </c>
      <c r="J402" s="10">
        <v>45708</v>
      </c>
      <c r="K402" s="16" t="s">
        <v>2010</v>
      </c>
      <c r="L402" s="23"/>
    </row>
    <row r="403" spans="1:12" ht="53.45" customHeight="1" x14ac:dyDescent="0.25">
      <c r="A403" s="3">
        <v>399</v>
      </c>
      <c r="B403" s="8" t="s">
        <v>2016</v>
      </c>
      <c r="C403" s="10">
        <v>45152</v>
      </c>
      <c r="D403" s="10">
        <v>45602</v>
      </c>
      <c r="E403" s="4" t="s">
        <v>2017</v>
      </c>
      <c r="F403" s="4" t="s">
        <v>2018</v>
      </c>
      <c r="G403" s="8">
        <v>46583165</v>
      </c>
      <c r="H403" s="4" t="s">
        <v>483</v>
      </c>
      <c r="I403" s="15">
        <v>15000</v>
      </c>
      <c r="J403" s="10">
        <v>45708</v>
      </c>
      <c r="K403" s="16" t="s">
        <v>2019</v>
      </c>
      <c r="L403" s="23"/>
    </row>
    <row r="404" spans="1:12" ht="53.45" customHeight="1" x14ac:dyDescent="0.25">
      <c r="A404" s="3">
        <v>400</v>
      </c>
      <c r="B404" s="8" t="s">
        <v>2031</v>
      </c>
      <c r="C404" s="10">
        <v>45152</v>
      </c>
      <c r="D404" s="10">
        <v>45595</v>
      </c>
      <c r="E404" s="4" t="s">
        <v>2032</v>
      </c>
      <c r="F404" s="4" t="s">
        <v>2033</v>
      </c>
      <c r="G404" s="8" t="s">
        <v>2034</v>
      </c>
      <c r="H404" s="4" t="s">
        <v>2035</v>
      </c>
      <c r="I404" s="15">
        <v>14620</v>
      </c>
      <c r="J404" s="10">
        <v>45708</v>
      </c>
      <c r="K404" s="16" t="s">
        <v>2036</v>
      </c>
      <c r="L404" s="23"/>
    </row>
    <row r="405" spans="1:12" ht="53.45" customHeight="1" x14ac:dyDescent="0.25">
      <c r="A405" s="3">
        <v>401</v>
      </c>
      <c r="B405" s="8" t="s">
        <v>2108</v>
      </c>
      <c r="C405" s="10">
        <v>45156</v>
      </c>
      <c r="D405" s="10">
        <v>45608</v>
      </c>
      <c r="E405" s="4" t="s">
        <v>2109</v>
      </c>
      <c r="F405" s="4" t="s">
        <v>2110</v>
      </c>
      <c r="G405" s="8">
        <v>43970630</v>
      </c>
      <c r="H405" s="4" t="s">
        <v>2111</v>
      </c>
      <c r="I405" s="15">
        <v>14960</v>
      </c>
      <c r="J405" s="10">
        <v>45708</v>
      </c>
      <c r="K405" s="16" t="s">
        <v>2112</v>
      </c>
      <c r="L405" s="23"/>
    </row>
    <row r="406" spans="1:12" ht="53.45" customHeight="1" x14ac:dyDescent="0.25">
      <c r="A406" s="3">
        <v>402</v>
      </c>
      <c r="B406" s="8" t="s">
        <v>2113</v>
      </c>
      <c r="C406" s="10">
        <v>45156</v>
      </c>
      <c r="D406" s="10">
        <v>45608</v>
      </c>
      <c r="E406" s="4" t="s">
        <v>2114</v>
      </c>
      <c r="F406" s="4" t="s">
        <v>2115</v>
      </c>
      <c r="G406" s="8" t="s">
        <v>2116</v>
      </c>
      <c r="H406" s="4" t="s">
        <v>2117</v>
      </c>
      <c r="I406" s="15">
        <v>14999.95</v>
      </c>
      <c r="J406" s="10">
        <v>45708</v>
      </c>
      <c r="K406" s="16" t="s">
        <v>2118</v>
      </c>
      <c r="L406" s="23"/>
    </row>
    <row r="407" spans="1:12" ht="53.45" customHeight="1" x14ac:dyDescent="0.25">
      <c r="A407" s="3">
        <v>403</v>
      </c>
      <c r="B407" s="8" t="s">
        <v>1854</v>
      </c>
      <c r="C407" s="10">
        <v>45153</v>
      </c>
      <c r="D407" s="10">
        <v>45594</v>
      </c>
      <c r="E407" s="4" t="s">
        <v>1855</v>
      </c>
      <c r="F407" s="4" t="s">
        <v>1856</v>
      </c>
      <c r="G407" s="8" t="s">
        <v>1857</v>
      </c>
      <c r="H407" s="4" t="s">
        <v>1858</v>
      </c>
      <c r="I407" s="15">
        <v>14620</v>
      </c>
      <c r="J407" s="10">
        <v>45709</v>
      </c>
      <c r="K407" s="16" t="s">
        <v>2121</v>
      </c>
      <c r="L407" s="23"/>
    </row>
    <row r="408" spans="1:12" ht="53.45" customHeight="1" x14ac:dyDescent="0.25">
      <c r="A408" s="3">
        <v>404</v>
      </c>
      <c r="B408" s="8" t="s">
        <v>2122</v>
      </c>
      <c r="C408" s="10">
        <v>45153</v>
      </c>
      <c r="D408" s="10">
        <v>45616</v>
      </c>
      <c r="E408" s="4" t="s">
        <v>2123</v>
      </c>
      <c r="F408" s="4" t="s">
        <v>2124</v>
      </c>
      <c r="G408" s="8">
        <v>52578461</v>
      </c>
      <c r="H408" s="4" t="s">
        <v>2125</v>
      </c>
      <c r="I408" s="15">
        <v>14875</v>
      </c>
      <c r="J408" s="10">
        <v>45709</v>
      </c>
      <c r="K408" s="16" t="s">
        <v>2126</v>
      </c>
      <c r="L408" s="23"/>
    </row>
    <row r="409" spans="1:12" ht="53.45" customHeight="1" x14ac:dyDescent="0.25">
      <c r="A409" s="3">
        <v>405</v>
      </c>
      <c r="B409" s="8" t="s">
        <v>2127</v>
      </c>
      <c r="C409" s="10">
        <v>45154</v>
      </c>
      <c r="D409" s="10">
        <v>45639</v>
      </c>
      <c r="E409" s="4" t="s">
        <v>2128</v>
      </c>
      <c r="F409" s="4" t="s">
        <v>2129</v>
      </c>
      <c r="G409" s="8" t="s">
        <v>2130</v>
      </c>
      <c r="H409" s="4" t="s">
        <v>2131</v>
      </c>
      <c r="I409" s="15">
        <v>10582.5</v>
      </c>
      <c r="J409" s="10">
        <v>45709</v>
      </c>
      <c r="K409" s="16" t="s">
        <v>2132</v>
      </c>
      <c r="L409" s="23"/>
    </row>
    <row r="410" spans="1:12" ht="53.45" customHeight="1" x14ac:dyDescent="0.25">
      <c r="A410" s="3">
        <v>406</v>
      </c>
      <c r="B410" s="8" t="s">
        <v>2133</v>
      </c>
      <c r="C410" s="10">
        <v>45154</v>
      </c>
      <c r="D410" s="10">
        <v>45639</v>
      </c>
      <c r="E410" s="4" t="s">
        <v>2134</v>
      </c>
      <c r="F410" s="4" t="s">
        <v>2135</v>
      </c>
      <c r="G410" s="8" t="s">
        <v>2136</v>
      </c>
      <c r="H410" s="4" t="s">
        <v>2137</v>
      </c>
      <c r="I410" s="15">
        <v>14739</v>
      </c>
      <c r="J410" s="10">
        <v>45710</v>
      </c>
      <c r="K410" s="16" t="s">
        <v>2138</v>
      </c>
      <c r="L410" s="23"/>
    </row>
    <row r="411" spans="1:12" ht="53.45" customHeight="1" x14ac:dyDescent="0.25">
      <c r="A411" s="3">
        <v>407</v>
      </c>
      <c r="B411" s="8" t="s">
        <v>2139</v>
      </c>
      <c r="C411" s="10">
        <v>45152</v>
      </c>
      <c r="D411" s="10">
        <v>45595</v>
      </c>
      <c r="E411" s="4" t="s">
        <v>2140</v>
      </c>
      <c r="F411" s="4" t="s">
        <v>2141</v>
      </c>
      <c r="G411" s="8">
        <v>47245913</v>
      </c>
      <c r="H411" s="4" t="s">
        <v>1896</v>
      </c>
      <c r="I411" s="15">
        <v>11900</v>
      </c>
      <c r="J411" s="10">
        <v>45713</v>
      </c>
      <c r="K411" s="16" t="s">
        <v>2142</v>
      </c>
      <c r="L411" s="23"/>
    </row>
    <row r="412" spans="1:12" ht="53.45" customHeight="1" x14ac:dyDescent="0.25">
      <c r="A412" s="3">
        <v>408</v>
      </c>
      <c r="B412" s="8" t="s">
        <v>2143</v>
      </c>
      <c r="C412" s="10">
        <v>45152</v>
      </c>
      <c r="D412" s="10">
        <v>45586</v>
      </c>
      <c r="E412" s="4" t="s">
        <v>2144</v>
      </c>
      <c r="F412" s="4" t="s">
        <v>2145</v>
      </c>
      <c r="G412" s="8">
        <v>46082794</v>
      </c>
      <c r="H412" s="4" t="s">
        <v>2146</v>
      </c>
      <c r="I412" s="15">
        <v>14662.5</v>
      </c>
      <c r="J412" s="10">
        <v>45713</v>
      </c>
      <c r="K412" s="16" t="s">
        <v>2147</v>
      </c>
      <c r="L412" s="23"/>
    </row>
    <row r="413" spans="1:12" ht="53.45" customHeight="1" x14ac:dyDescent="0.25">
      <c r="A413" s="3">
        <v>409</v>
      </c>
      <c r="B413" s="8" t="s">
        <v>2148</v>
      </c>
      <c r="C413" s="10">
        <v>45153</v>
      </c>
      <c r="D413" s="10">
        <v>45593</v>
      </c>
      <c r="E413" s="4" t="s">
        <v>2149</v>
      </c>
      <c r="F413" s="4" t="s">
        <v>2150</v>
      </c>
      <c r="G413" s="8" t="s">
        <v>2151</v>
      </c>
      <c r="H413" s="4" t="s">
        <v>2152</v>
      </c>
      <c r="I413" s="15">
        <v>12750</v>
      </c>
      <c r="J413" s="10">
        <v>45713</v>
      </c>
      <c r="K413" s="16" t="s">
        <v>2153</v>
      </c>
      <c r="L413" s="23"/>
    </row>
    <row r="414" spans="1:12" ht="53.45" customHeight="1" x14ac:dyDescent="0.25">
      <c r="A414" s="3">
        <v>410</v>
      </c>
      <c r="B414" s="8" t="s">
        <v>2154</v>
      </c>
      <c r="C414" s="10">
        <v>45153</v>
      </c>
      <c r="D414" s="10">
        <v>45582</v>
      </c>
      <c r="E414" s="4" t="s">
        <v>2155</v>
      </c>
      <c r="F414" s="4" t="s">
        <v>2156</v>
      </c>
      <c r="G414" s="8">
        <v>44547412</v>
      </c>
      <c r="H414" s="4" t="s">
        <v>2157</v>
      </c>
      <c r="I414" s="15">
        <v>9680</v>
      </c>
      <c r="J414" s="10">
        <v>45713</v>
      </c>
      <c r="K414" s="16" t="s">
        <v>2158</v>
      </c>
      <c r="L414" s="23"/>
    </row>
    <row r="415" spans="1:12" ht="53.45" customHeight="1" x14ac:dyDescent="0.25">
      <c r="A415" s="3">
        <v>411</v>
      </c>
      <c r="B415" s="8" t="s">
        <v>2159</v>
      </c>
      <c r="C415" s="10">
        <v>45155</v>
      </c>
      <c r="D415" s="10">
        <v>45610</v>
      </c>
      <c r="E415" s="4" t="s">
        <v>2160</v>
      </c>
      <c r="F415" s="4" t="s">
        <v>2161</v>
      </c>
      <c r="G415" s="8" t="s">
        <v>2162</v>
      </c>
      <c r="H415" s="4" t="s">
        <v>2163</v>
      </c>
      <c r="I415" s="15">
        <v>15000</v>
      </c>
      <c r="J415" s="10">
        <v>45713</v>
      </c>
      <c r="K415" s="16" t="s">
        <v>2164</v>
      </c>
      <c r="L415" s="23"/>
    </row>
    <row r="416" spans="1:12" ht="53.45" customHeight="1" x14ac:dyDescent="0.25">
      <c r="A416" s="3">
        <v>412</v>
      </c>
      <c r="B416" s="8" t="s">
        <v>2165</v>
      </c>
      <c r="C416" s="10">
        <v>45153</v>
      </c>
      <c r="D416" s="10">
        <v>45600</v>
      </c>
      <c r="E416" s="4" t="s">
        <v>2166</v>
      </c>
      <c r="F416" s="4" t="s">
        <v>2167</v>
      </c>
      <c r="G416" s="8">
        <v>36226904</v>
      </c>
      <c r="H416" s="4" t="s">
        <v>2168</v>
      </c>
      <c r="I416" s="15">
        <v>14832.5</v>
      </c>
      <c r="J416" s="10">
        <v>45714</v>
      </c>
      <c r="K416" s="16" t="s">
        <v>2169</v>
      </c>
      <c r="L416" s="23"/>
    </row>
    <row r="417" spans="1:12" ht="53.45" customHeight="1" x14ac:dyDescent="0.25">
      <c r="A417" s="3">
        <v>413</v>
      </c>
      <c r="B417" s="8" t="s">
        <v>2170</v>
      </c>
      <c r="C417" s="10">
        <v>45152</v>
      </c>
      <c r="D417" s="10">
        <v>45268</v>
      </c>
      <c r="E417" s="4" t="s">
        <v>2171</v>
      </c>
      <c r="F417" s="4" t="s">
        <v>2172</v>
      </c>
      <c r="G417" s="8" t="s">
        <v>2173</v>
      </c>
      <c r="H417" s="4" t="s">
        <v>2174</v>
      </c>
      <c r="I417" s="15">
        <v>14620</v>
      </c>
      <c r="J417" s="10">
        <v>45715</v>
      </c>
      <c r="K417" s="16" t="s">
        <v>2175</v>
      </c>
      <c r="L417" s="23"/>
    </row>
    <row r="418" spans="1:12" ht="53.45" customHeight="1" x14ac:dyDescent="0.25">
      <c r="A418" s="3">
        <v>414</v>
      </c>
      <c r="B418" s="8" t="s">
        <v>2176</v>
      </c>
      <c r="C418" s="10">
        <v>45153</v>
      </c>
      <c r="D418" s="10">
        <v>45611</v>
      </c>
      <c r="E418" s="4" t="s">
        <v>2177</v>
      </c>
      <c r="F418" s="4" t="s">
        <v>2178</v>
      </c>
      <c r="G418" s="8">
        <v>46765441</v>
      </c>
      <c r="H418" s="4" t="s">
        <v>2179</v>
      </c>
      <c r="I418" s="15">
        <v>12750</v>
      </c>
      <c r="J418" s="10">
        <v>45715</v>
      </c>
      <c r="K418" s="16" t="s">
        <v>2180</v>
      </c>
      <c r="L418" s="23"/>
    </row>
    <row r="419" spans="1:12" ht="53.45" customHeight="1" x14ac:dyDescent="0.25">
      <c r="A419" s="3">
        <v>415</v>
      </c>
      <c r="B419" s="8" t="s">
        <v>2181</v>
      </c>
      <c r="C419" s="10">
        <v>45152</v>
      </c>
      <c r="D419" s="10">
        <v>45546</v>
      </c>
      <c r="E419" s="4" t="s">
        <v>2182</v>
      </c>
      <c r="F419" s="4" t="s">
        <v>2183</v>
      </c>
      <c r="G419" s="8" t="s">
        <v>2184</v>
      </c>
      <c r="H419" s="4" t="s">
        <v>2185</v>
      </c>
      <c r="I419" s="15">
        <v>12265.5</v>
      </c>
      <c r="J419" s="10">
        <v>45716</v>
      </c>
      <c r="K419" s="16" t="s">
        <v>2186</v>
      </c>
      <c r="L419" s="23"/>
    </row>
    <row r="420" spans="1:12" ht="53.45" customHeight="1" x14ac:dyDescent="0.25">
      <c r="A420" s="3">
        <v>416</v>
      </c>
      <c r="B420" s="8" t="s">
        <v>2187</v>
      </c>
      <c r="C420" s="10">
        <v>45152</v>
      </c>
      <c r="D420" s="10">
        <v>45548</v>
      </c>
      <c r="E420" s="4" t="s">
        <v>2188</v>
      </c>
      <c r="F420" s="4" t="s">
        <v>2189</v>
      </c>
      <c r="G420" s="8" t="s">
        <v>2190</v>
      </c>
      <c r="H420" s="4" t="s">
        <v>2191</v>
      </c>
      <c r="I420" s="15">
        <v>14700</v>
      </c>
      <c r="J420" s="10">
        <v>45717</v>
      </c>
      <c r="K420" s="16" t="s">
        <v>2192</v>
      </c>
      <c r="L420" s="23"/>
    </row>
    <row r="421" spans="1:12" ht="53.45" customHeight="1" x14ac:dyDescent="0.25">
      <c r="A421" s="3">
        <v>417</v>
      </c>
      <c r="B421" s="8" t="s">
        <v>2193</v>
      </c>
      <c r="C421" s="10">
        <v>45153</v>
      </c>
      <c r="D421" s="10">
        <v>45600</v>
      </c>
      <c r="E421" s="4" t="s">
        <v>2194</v>
      </c>
      <c r="F421" s="4" t="s">
        <v>2195</v>
      </c>
      <c r="G421" s="8">
        <v>51145006</v>
      </c>
      <c r="H421" s="4" t="s">
        <v>2196</v>
      </c>
      <c r="I421" s="15">
        <v>8075</v>
      </c>
      <c r="J421" s="10">
        <v>45717</v>
      </c>
      <c r="K421" s="16" t="s">
        <v>2197</v>
      </c>
      <c r="L421" s="23"/>
    </row>
    <row r="422" spans="1:12" ht="53.45" customHeight="1" x14ac:dyDescent="0.25">
      <c r="A422" s="3">
        <v>418</v>
      </c>
      <c r="B422" s="8" t="s">
        <v>2198</v>
      </c>
      <c r="C422" s="10">
        <v>45155</v>
      </c>
      <c r="D422" s="10">
        <v>45603</v>
      </c>
      <c r="E422" s="4" t="s">
        <v>2199</v>
      </c>
      <c r="F422" s="4" t="s">
        <v>2200</v>
      </c>
      <c r="G422" s="8">
        <v>17078156</v>
      </c>
      <c r="H422" s="4" t="s">
        <v>2201</v>
      </c>
      <c r="I422" s="15">
        <v>14450</v>
      </c>
      <c r="J422" s="10">
        <v>45721</v>
      </c>
      <c r="K422" s="16" t="s">
        <v>2202</v>
      </c>
      <c r="L422" s="23"/>
    </row>
    <row r="423" spans="1:12" ht="53.45" customHeight="1" x14ac:dyDescent="0.25">
      <c r="A423" s="3">
        <v>419</v>
      </c>
      <c r="B423" s="8" t="s">
        <v>2203</v>
      </c>
      <c r="C423" s="10">
        <v>45155</v>
      </c>
      <c r="D423" s="10">
        <v>45608</v>
      </c>
      <c r="E423" s="4" t="s">
        <v>2204</v>
      </c>
      <c r="F423" s="4" t="s">
        <v>2205</v>
      </c>
      <c r="G423" s="8" t="s">
        <v>2206</v>
      </c>
      <c r="H423" s="4" t="s">
        <v>2207</v>
      </c>
      <c r="I423" s="15">
        <v>14875</v>
      </c>
      <c r="J423" s="10">
        <v>45721</v>
      </c>
      <c r="K423" s="16" t="s">
        <v>2208</v>
      </c>
      <c r="L423" s="23"/>
    </row>
    <row r="424" spans="1:12" ht="53.45" customHeight="1" x14ac:dyDescent="0.25">
      <c r="A424" s="3">
        <v>420</v>
      </c>
      <c r="B424" s="8" t="s">
        <v>2211</v>
      </c>
      <c r="C424" s="10">
        <v>45152</v>
      </c>
      <c r="D424" s="10">
        <v>45603</v>
      </c>
      <c r="E424" s="4" t="s">
        <v>2212</v>
      </c>
      <c r="F424" s="4" t="s">
        <v>2213</v>
      </c>
      <c r="G424" s="8">
        <v>47801379</v>
      </c>
      <c r="H424" s="4" t="s">
        <v>2214</v>
      </c>
      <c r="I424" s="15">
        <v>15000</v>
      </c>
      <c r="J424" s="10">
        <v>45723</v>
      </c>
      <c r="K424" s="16" t="s">
        <v>2215</v>
      </c>
      <c r="L424" s="23"/>
    </row>
    <row r="425" spans="1:12" ht="53.45" customHeight="1" x14ac:dyDescent="0.25">
      <c r="A425" s="3">
        <v>421</v>
      </c>
      <c r="B425" s="8" t="s">
        <v>2216</v>
      </c>
      <c r="C425" s="10">
        <v>45152</v>
      </c>
      <c r="D425" s="10">
        <v>45594</v>
      </c>
      <c r="E425" s="4" t="s">
        <v>2217</v>
      </c>
      <c r="F425" s="4" t="s">
        <v>654</v>
      </c>
      <c r="G425" s="8">
        <v>54081114</v>
      </c>
      <c r="H425" s="4" t="s">
        <v>2218</v>
      </c>
      <c r="I425" s="15">
        <v>15000</v>
      </c>
      <c r="J425" s="10">
        <v>45724</v>
      </c>
      <c r="K425" s="16" t="s">
        <v>2219</v>
      </c>
      <c r="L425" s="23"/>
    </row>
    <row r="426" spans="1:12" ht="53.45" customHeight="1" x14ac:dyDescent="0.25">
      <c r="A426" s="3">
        <v>422</v>
      </c>
      <c r="B426" s="8" t="s">
        <v>2220</v>
      </c>
      <c r="C426" s="10">
        <v>45153</v>
      </c>
      <c r="D426" s="10">
        <v>45601</v>
      </c>
      <c r="E426" s="4" t="s">
        <v>2221</v>
      </c>
      <c r="F426" s="4" t="s">
        <v>2222</v>
      </c>
      <c r="G426" s="8">
        <v>53909453</v>
      </c>
      <c r="H426" s="4" t="s">
        <v>2223</v>
      </c>
      <c r="I426" s="15">
        <v>7531</v>
      </c>
      <c r="J426" s="10">
        <v>45727</v>
      </c>
      <c r="K426" s="16" t="s">
        <v>2224</v>
      </c>
      <c r="L426" s="23"/>
    </row>
    <row r="427" spans="1:12" ht="53.45" customHeight="1" x14ac:dyDescent="0.25">
      <c r="A427" s="3">
        <v>423</v>
      </c>
      <c r="B427" s="8" t="s">
        <v>2225</v>
      </c>
      <c r="C427" s="10">
        <v>45155</v>
      </c>
      <c r="D427" s="10">
        <v>45603</v>
      </c>
      <c r="E427" s="4" t="s">
        <v>2226</v>
      </c>
      <c r="F427" s="4" t="s">
        <v>2227</v>
      </c>
      <c r="G427" s="8">
        <v>31564178</v>
      </c>
      <c r="H427" s="4" t="s">
        <v>2228</v>
      </c>
      <c r="I427" s="15">
        <v>14900.95</v>
      </c>
      <c r="J427" s="10">
        <v>45727</v>
      </c>
      <c r="K427" s="16" t="s">
        <v>2229</v>
      </c>
      <c r="L427" s="23"/>
    </row>
    <row r="428" spans="1:12" ht="53.45" customHeight="1" x14ac:dyDescent="0.25">
      <c r="A428" s="3">
        <v>424</v>
      </c>
      <c r="B428" s="8" t="s">
        <v>2230</v>
      </c>
      <c r="C428" s="10">
        <v>45156</v>
      </c>
      <c r="D428" s="10">
        <v>45608</v>
      </c>
      <c r="E428" s="4" t="s">
        <v>2231</v>
      </c>
      <c r="F428" s="4" t="s">
        <v>2232</v>
      </c>
      <c r="G428" s="8">
        <v>156752</v>
      </c>
      <c r="H428" s="4" t="s">
        <v>2233</v>
      </c>
      <c r="I428" s="15">
        <v>11262.5</v>
      </c>
      <c r="J428" s="10">
        <v>45727</v>
      </c>
      <c r="K428" s="16" t="s">
        <v>2234</v>
      </c>
      <c r="L428" s="23"/>
    </row>
    <row r="429" spans="1:12" ht="53.45" customHeight="1" x14ac:dyDescent="0.25">
      <c r="A429" s="3">
        <v>425</v>
      </c>
      <c r="B429" s="8" t="s">
        <v>2235</v>
      </c>
      <c r="C429" s="10">
        <v>45152</v>
      </c>
      <c r="D429" s="10">
        <v>45594</v>
      </c>
      <c r="E429" s="4" t="s">
        <v>2236</v>
      </c>
      <c r="F429" s="4" t="s">
        <v>2237</v>
      </c>
      <c r="G429" s="8">
        <v>35920050</v>
      </c>
      <c r="H429" s="4" t="s">
        <v>2238</v>
      </c>
      <c r="I429" s="15">
        <v>14662.5</v>
      </c>
      <c r="J429" s="10">
        <v>45728</v>
      </c>
      <c r="K429" s="16" t="s">
        <v>2239</v>
      </c>
      <c r="L429" s="23"/>
    </row>
    <row r="430" spans="1:12" ht="53.45" customHeight="1" x14ac:dyDescent="0.25">
      <c r="A430" s="3">
        <v>426</v>
      </c>
      <c r="B430" s="8" t="s">
        <v>2240</v>
      </c>
      <c r="C430" s="10">
        <v>45155</v>
      </c>
      <c r="D430" s="10">
        <v>45608</v>
      </c>
      <c r="E430" s="4" t="s">
        <v>2241</v>
      </c>
      <c r="F430" s="4" t="s">
        <v>2242</v>
      </c>
      <c r="G430" s="8">
        <v>36478881</v>
      </c>
      <c r="H430" s="4" t="s">
        <v>2243</v>
      </c>
      <c r="I430" s="15">
        <v>14450</v>
      </c>
      <c r="J430" s="10">
        <v>45729</v>
      </c>
      <c r="K430" s="16" t="s">
        <v>2244</v>
      </c>
      <c r="L430" s="23"/>
    </row>
    <row r="431" spans="1:12" ht="53.45" customHeight="1" x14ac:dyDescent="0.25">
      <c r="A431" s="3">
        <v>427</v>
      </c>
      <c r="B431" s="8" t="s">
        <v>2245</v>
      </c>
      <c r="C431" s="10">
        <v>45152</v>
      </c>
      <c r="D431" s="10">
        <v>45307</v>
      </c>
      <c r="E431" s="4" t="s">
        <v>2246</v>
      </c>
      <c r="F431" s="4" t="s">
        <v>2247</v>
      </c>
      <c r="G431" s="8">
        <v>46166131</v>
      </c>
      <c r="H431" s="4" t="s">
        <v>2248</v>
      </c>
      <c r="I431" s="15">
        <v>12665</v>
      </c>
      <c r="J431" s="10">
        <v>45731</v>
      </c>
      <c r="K431" s="16" t="s">
        <v>2249</v>
      </c>
      <c r="L431" s="23"/>
    </row>
    <row r="432" spans="1:12" ht="53.45" customHeight="1" x14ac:dyDescent="0.25">
      <c r="A432" s="3">
        <v>428</v>
      </c>
      <c r="B432" s="8" t="s">
        <v>2250</v>
      </c>
      <c r="C432" s="10">
        <v>45153</v>
      </c>
      <c r="D432" s="10">
        <v>45616</v>
      </c>
      <c r="E432" s="4" t="s">
        <v>2251</v>
      </c>
      <c r="F432" s="4" t="s">
        <v>2252</v>
      </c>
      <c r="G432" s="8">
        <v>47786892</v>
      </c>
      <c r="H432" s="4" t="s">
        <v>2253</v>
      </c>
      <c r="I432" s="15">
        <v>14994</v>
      </c>
      <c r="J432" s="10">
        <v>45731</v>
      </c>
      <c r="K432" s="16" t="s">
        <v>2254</v>
      </c>
      <c r="L432" s="23"/>
    </row>
    <row r="433" spans="1:12" ht="53.45" customHeight="1" x14ac:dyDescent="0.25">
      <c r="A433" s="3">
        <v>429</v>
      </c>
      <c r="B433" s="8" t="s">
        <v>2255</v>
      </c>
      <c r="C433" s="10">
        <v>45154</v>
      </c>
      <c r="D433" s="10">
        <v>45614</v>
      </c>
      <c r="E433" s="4" t="s">
        <v>2256</v>
      </c>
      <c r="F433" s="4" t="s">
        <v>2257</v>
      </c>
      <c r="G433" s="8">
        <v>47984732</v>
      </c>
      <c r="H433" s="4" t="s">
        <v>2258</v>
      </c>
      <c r="I433" s="15">
        <v>14450</v>
      </c>
      <c r="J433" s="10">
        <v>45731</v>
      </c>
      <c r="K433" s="16" t="s">
        <v>2259</v>
      </c>
      <c r="L433" s="23"/>
    </row>
    <row r="434" spans="1:12" ht="53.45" customHeight="1" x14ac:dyDescent="0.25">
      <c r="A434" s="3">
        <v>430</v>
      </c>
      <c r="B434" s="8" t="s">
        <v>2260</v>
      </c>
      <c r="C434" s="10">
        <v>45156</v>
      </c>
      <c r="D434" s="10">
        <v>45610</v>
      </c>
      <c r="E434" s="4" t="s">
        <v>2261</v>
      </c>
      <c r="F434" s="4" t="s">
        <v>2262</v>
      </c>
      <c r="G434" s="8">
        <v>46878823</v>
      </c>
      <c r="H434" s="4" t="s">
        <v>2263</v>
      </c>
      <c r="I434" s="15">
        <v>15000</v>
      </c>
      <c r="J434" s="10">
        <v>45731</v>
      </c>
      <c r="K434" s="16" t="s">
        <v>2264</v>
      </c>
      <c r="L434" s="23"/>
    </row>
    <row r="435" spans="1:12" ht="53.45" customHeight="1" x14ac:dyDescent="0.25">
      <c r="A435" s="3">
        <v>431</v>
      </c>
      <c r="B435" s="8" t="s">
        <v>2265</v>
      </c>
      <c r="C435" s="10">
        <v>45154</v>
      </c>
      <c r="D435" s="10">
        <v>45618</v>
      </c>
      <c r="E435" s="4" t="s">
        <v>2266</v>
      </c>
      <c r="F435" s="4" t="s">
        <v>2267</v>
      </c>
      <c r="G435" s="8">
        <v>47027665</v>
      </c>
      <c r="H435" s="4" t="s">
        <v>2268</v>
      </c>
      <c r="I435" s="15">
        <v>14999.95</v>
      </c>
      <c r="J435" s="10">
        <v>45734</v>
      </c>
      <c r="K435" s="16" t="s">
        <v>2269</v>
      </c>
      <c r="L435" s="23"/>
    </row>
    <row r="436" spans="1:12" ht="53.45" customHeight="1" x14ac:dyDescent="0.25">
      <c r="A436" s="3">
        <v>432</v>
      </c>
      <c r="B436" s="8" t="s">
        <v>2270</v>
      </c>
      <c r="C436" s="10">
        <v>45154</v>
      </c>
      <c r="D436" s="10">
        <v>45621</v>
      </c>
      <c r="E436" s="4" t="s">
        <v>2271</v>
      </c>
      <c r="F436" s="4" t="s">
        <v>2272</v>
      </c>
      <c r="G436" s="8">
        <v>47934841</v>
      </c>
      <c r="H436" s="4" t="s">
        <v>2273</v>
      </c>
      <c r="I436" s="15">
        <v>14994</v>
      </c>
      <c r="J436" s="10">
        <v>45734</v>
      </c>
      <c r="K436" s="16" t="s">
        <v>2274</v>
      </c>
      <c r="L436" s="23"/>
    </row>
    <row r="437" spans="1:12" ht="53.45" customHeight="1" x14ac:dyDescent="0.25">
      <c r="A437" s="3">
        <v>433</v>
      </c>
      <c r="B437" s="8" t="s">
        <v>2275</v>
      </c>
      <c r="C437" s="10">
        <v>45152</v>
      </c>
      <c r="D437" s="10">
        <v>45503</v>
      </c>
      <c r="E437" s="4" t="s">
        <v>2276</v>
      </c>
      <c r="F437" s="4" t="s">
        <v>709</v>
      </c>
      <c r="G437" s="8">
        <v>36777307</v>
      </c>
      <c r="H437" s="4" t="s">
        <v>2277</v>
      </c>
      <c r="I437" s="15">
        <v>5000</v>
      </c>
      <c r="J437" s="10">
        <v>45735</v>
      </c>
      <c r="K437" s="16" t="s">
        <v>2278</v>
      </c>
      <c r="L437" s="23"/>
    </row>
    <row r="438" spans="1:12" ht="53.45" customHeight="1" x14ac:dyDescent="0.25">
      <c r="A438" s="3">
        <v>434</v>
      </c>
      <c r="B438" s="8" t="s">
        <v>2279</v>
      </c>
      <c r="C438" s="10">
        <v>45153</v>
      </c>
      <c r="D438" s="10">
        <v>45600</v>
      </c>
      <c r="E438" s="4" t="s">
        <v>2280</v>
      </c>
      <c r="F438" s="4" t="s">
        <v>2281</v>
      </c>
      <c r="G438" s="8">
        <v>36621391</v>
      </c>
      <c r="H438" s="4" t="s">
        <v>2282</v>
      </c>
      <c r="I438" s="15">
        <v>8925</v>
      </c>
      <c r="J438" s="10">
        <v>45735</v>
      </c>
      <c r="K438" s="16" t="s">
        <v>2283</v>
      </c>
      <c r="L438" s="23"/>
    </row>
    <row r="439" spans="1:12" ht="53.45" customHeight="1" x14ac:dyDescent="0.25">
      <c r="A439" s="3">
        <v>435</v>
      </c>
      <c r="B439" s="8" t="s">
        <v>2284</v>
      </c>
      <c r="C439" s="10">
        <v>45153</v>
      </c>
      <c r="D439" s="10">
        <v>45614</v>
      </c>
      <c r="E439" s="4" t="s">
        <v>2285</v>
      </c>
      <c r="F439" s="4" t="s">
        <v>2286</v>
      </c>
      <c r="G439" s="8">
        <v>35854065</v>
      </c>
      <c r="H439" s="4" t="s">
        <v>2287</v>
      </c>
      <c r="I439" s="15">
        <v>12750</v>
      </c>
      <c r="J439" s="10">
        <v>45735</v>
      </c>
      <c r="K439" s="16" t="s">
        <v>2288</v>
      </c>
      <c r="L439" s="23"/>
    </row>
    <row r="440" spans="1:12" ht="53.45" customHeight="1" x14ac:dyDescent="0.25">
      <c r="A440" s="3">
        <v>436</v>
      </c>
      <c r="B440" s="8" t="s">
        <v>2291</v>
      </c>
      <c r="C440" s="10">
        <v>45152</v>
      </c>
      <c r="D440" s="10">
        <v>45505</v>
      </c>
      <c r="E440" s="4" t="s">
        <v>2292</v>
      </c>
      <c r="F440" s="4" t="s">
        <v>2293</v>
      </c>
      <c r="G440" s="8">
        <v>50139088</v>
      </c>
      <c r="H440" s="4" t="s">
        <v>2294</v>
      </c>
      <c r="I440" s="15">
        <v>14212</v>
      </c>
      <c r="J440" s="10">
        <v>45738</v>
      </c>
      <c r="K440" s="16" t="s">
        <v>2295</v>
      </c>
      <c r="L440" s="23"/>
    </row>
    <row r="441" spans="1:12" ht="53.45" customHeight="1" x14ac:dyDescent="0.25">
      <c r="A441" s="3">
        <v>437</v>
      </c>
      <c r="B441" s="8" t="s">
        <v>2296</v>
      </c>
      <c r="C441" s="10">
        <v>45154</v>
      </c>
      <c r="D441" s="10">
        <v>45614</v>
      </c>
      <c r="E441" s="4" t="s">
        <v>2297</v>
      </c>
      <c r="F441" s="4" t="s">
        <v>2298</v>
      </c>
      <c r="G441" s="8">
        <v>55245781</v>
      </c>
      <c r="H441" s="4" t="s">
        <v>2299</v>
      </c>
      <c r="I441" s="15">
        <v>14450</v>
      </c>
      <c r="J441" s="10">
        <v>45738</v>
      </c>
      <c r="K441" s="16" t="s">
        <v>2300</v>
      </c>
      <c r="L441" s="23"/>
    </row>
    <row r="442" spans="1:12" ht="53.45" customHeight="1" x14ac:dyDescent="0.25">
      <c r="A442" s="3">
        <v>438</v>
      </c>
      <c r="B442" s="8" t="s">
        <v>2301</v>
      </c>
      <c r="C442" s="10">
        <v>45155</v>
      </c>
      <c r="D442" s="10">
        <v>45616</v>
      </c>
      <c r="E442" s="4" t="s">
        <v>2302</v>
      </c>
      <c r="F442" s="4" t="s">
        <v>2303</v>
      </c>
      <c r="G442" s="8">
        <v>47147393</v>
      </c>
      <c r="H442" s="4" t="s">
        <v>2304</v>
      </c>
      <c r="I442" s="15">
        <v>12325</v>
      </c>
      <c r="J442" s="10">
        <v>45738</v>
      </c>
      <c r="K442" s="16" t="s">
        <v>2305</v>
      </c>
      <c r="L442" s="23"/>
    </row>
    <row r="443" spans="1:12" ht="53.45" customHeight="1" x14ac:dyDescent="0.25">
      <c r="A443" s="3">
        <v>439</v>
      </c>
      <c r="B443" s="8" t="s">
        <v>2306</v>
      </c>
      <c r="C443" s="10">
        <v>45156</v>
      </c>
      <c r="D443" s="10">
        <v>45610</v>
      </c>
      <c r="E443" s="4" t="s">
        <v>2307</v>
      </c>
      <c r="F443" s="4" t="s">
        <v>2308</v>
      </c>
      <c r="G443" s="8" t="s">
        <v>2309</v>
      </c>
      <c r="H443" s="4" t="s">
        <v>2310</v>
      </c>
      <c r="I443" s="15">
        <v>14995.95</v>
      </c>
      <c r="J443" s="10">
        <v>45738</v>
      </c>
      <c r="K443" s="16" t="s">
        <v>2311</v>
      </c>
      <c r="L443" s="23"/>
    </row>
    <row r="444" spans="1:12" ht="53.45" customHeight="1" x14ac:dyDescent="0.25">
      <c r="A444" s="3">
        <v>440</v>
      </c>
      <c r="B444" s="8" t="s">
        <v>2312</v>
      </c>
      <c r="C444" s="10">
        <v>45155</v>
      </c>
      <c r="D444" s="10">
        <v>45603</v>
      </c>
      <c r="E444" s="4" t="s">
        <v>2313</v>
      </c>
      <c r="F444" s="4" t="s">
        <v>2314</v>
      </c>
      <c r="G444" s="8">
        <v>52511782</v>
      </c>
      <c r="H444" s="4" t="s">
        <v>2315</v>
      </c>
      <c r="I444" s="15">
        <v>15000</v>
      </c>
      <c r="J444" s="10">
        <v>45741</v>
      </c>
      <c r="K444" s="16" t="s">
        <v>2316</v>
      </c>
      <c r="L444" s="23"/>
    </row>
    <row r="445" spans="1:12" ht="53.45" customHeight="1" x14ac:dyDescent="0.25">
      <c r="A445" s="3">
        <v>441</v>
      </c>
      <c r="B445" s="8" t="s">
        <v>2317</v>
      </c>
      <c r="C445" s="10">
        <v>45153</v>
      </c>
      <c r="D445" s="10">
        <v>45616</v>
      </c>
      <c r="E445" s="4" t="s">
        <v>2318</v>
      </c>
      <c r="F445" s="4" t="s">
        <v>2319</v>
      </c>
      <c r="G445" s="8">
        <v>53707982</v>
      </c>
      <c r="H445" s="4" t="s">
        <v>2320</v>
      </c>
      <c r="I445" s="15">
        <v>10285</v>
      </c>
      <c r="J445" s="10">
        <v>45742</v>
      </c>
      <c r="K445" s="16" t="s">
        <v>2321</v>
      </c>
      <c r="L445" s="23"/>
    </row>
    <row r="446" spans="1:12" ht="53.45" customHeight="1" x14ac:dyDescent="0.25">
      <c r="A446" s="3">
        <v>442</v>
      </c>
      <c r="B446" s="8" t="s">
        <v>2322</v>
      </c>
      <c r="C446" s="10">
        <v>45153</v>
      </c>
      <c r="D446" s="10">
        <v>45616</v>
      </c>
      <c r="E446" s="4" t="s">
        <v>2323</v>
      </c>
      <c r="F446" s="4" t="s">
        <v>2324</v>
      </c>
      <c r="G446" s="8">
        <v>54239516</v>
      </c>
      <c r="H446" s="4" t="s">
        <v>190</v>
      </c>
      <c r="I446" s="15">
        <v>14662.5</v>
      </c>
      <c r="J446" s="10">
        <v>45742</v>
      </c>
      <c r="K446" s="16" t="s">
        <v>2325</v>
      </c>
      <c r="L446" s="23"/>
    </row>
    <row r="447" spans="1:12" ht="53.45" customHeight="1" x14ac:dyDescent="0.25">
      <c r="A447" s="3">
        <v>443</v>
      </c>
      <c r="B447" s="8" t="s">
        <v>2337</v>
      </c>
      <c r="C447" s="10">
        <v>45154</v>
      </c>
      <c r="D447" s="10">
        <v>45631</v>
      </c>
      <c r="E447" s="4" t="s">
        <v>2338</v>
      </c>
      <c r="F447" s="4" t="s">
        <v>2339</v>
      </c>
      <c r="G447" s="8">
        <v>51862956</v>
      </c>
      <c r="H447" s="4" t="s">
        <v>2340</v>
      </c>
      <c r="I447" s="15">
        <v>14875</v>
      </c>
      <c r="J447" s="10">
        <v>45742</v>
      </c>
      <c r="K447" s="16" t="s">
        <v>2341</v>
      </c>
      <c r="L447" s="23"/>
    </row>
    <row r="448" spans="1:12" ht="53.45" customHeight="1" x14ac:dyDescent="0.25">
      <c r="A448" s="3">
        <v>444</v>
      </c>
      <c r="B448" s="8" t="s">
        <v>2326</v>
      </c>
      <c r="C448" s="10">
        <v>45152</v>
      </c>
      <c r="D448" s="10">
        <v>45636</v>
      </c>
      <c r="E448" s="4" t="s">
        <v>2327</v>
      </c>
      <c r="F448" s="4" t="s">
        <v>2328</v>
      </c>
      <c r="G448" s="8">
        <v>52043711</v>
      </c>
      <c r="H448" s="4" t="s">
        <v>2329</v>
      </c>
      <c r="I448" s="15">
        <v>14662.5</v>
      </c>
      <c r="J448" s="10">
        <v>45743</v>
      </c>
      <c r="K448" s="16" t="s">
        <v>2330</v>
      </c>
      <c r="L448" s="23"/>
    </row>
    <row r="449" spans="1:12" ht="53.45" customHeight="1" x14ac:dyDescent="0.25">
      <c r="A449" s="3">
        <v>445</v>
      </c>
      <c r="B449" s="8" t="s">
        <v>2331</v>
      </c>
      <c r="C449" s="10">
        <v>45153</v>
      </c>
      <c r="D449" s="10">
        <v>45582</v>
      </c>
      <c r="E449" s="4" t="s">
        <v>2332</v>
      </c>
      <c r="F449" s="4" t="s">
        <v>2333</v>
      </c>
      <c r="G449" s="8">
        <v>54708532</v>
      </c>
      <c r="H449" s="4" t="s">
        <v>2334</v>
      </c>
      <c r="I449" s="15">
        <v>14960</v>
      </c>
      <c r="J449" s="10">
        <v>45743</v>
      </c>
      <c r="K449" s="16" t="s">
        <v>2335</v>
      </c>
      <c r="L449" s="23"/>
    </row>
    <row r="450" spans="1:12" ht="53.45" customHeight="1" x14ac:dyDescent="0.25">
      <c r="A450" s="3">
        <v>446</v>
      </c>
      <c r="B450" s="8" t="s">
        <v>2342</v>
      </c>
      <c r="C450" s="10">
        <v>45155</v>
      </c>
      <c r="D450" s="10">
        <v>45616</v>
      </c>
      <c r="E450" s="4" t="s">
        <v>2343</v>
      </c>
      <c r="F450" s="4" t="s">
        <v>2344</v>
      </c>
      <c r="G450" s="8">
        <v>36495816</v>
      </c>
      <c r="H450" s="4" t="s">
        <v>2345</v>
      </c>
      <c r="I450" s="15">
        <v>14999.95</v>
      </c>
      <c r="J450" s="10">
        <v>45744</v>
      </c>
      <c r="K450" s="16" t="s">
        <v>2346</v>
      </c>
      <c r="L450" s="23"/>
    </row>
    <row r="451" spans="1:12" ht="53.45" customHeight="1" x14ac:dyDescent="0.25">
      <c r="A451" s="3">
        <v>447</v>
      </c>
      <c r="B451" s="8" t="s">
        <v>2347</v>
      </c>
      <c r="C451" s="10">
        <v>45155</v>
      </c>
      <c r="D451" s="10">
        <v>45603</v>
      </c>
      <c r="E451" s="4" t="s">
        <v>2348</v>
      </c>
      <c r="F451" s="4" t="s">
        <v>2402</v>
      </c>
      <c r="G451" s="8">
        <v>52566269</v>
      </c>
      <c r="H451" s="4" t="s">
        <v>2349</v>
      </c>
      <c r="I451" s="15">
        <v>11475</v>
      </c>
      <c r="J451" s="10">
        <v>45745</v>
      </c>
      <c r="K451" s="16" t="s">
        <v>2350</v>
      </c>
      <c r="L451" s="23"/>
    </row>
    <row r="452" spans="1:12" ht="53.45" customHeight="1" x14ac:dyDescent="0.25">
      <c r="A452" s="3">
        <v>448</v>
      </c>
      <c r="B452" s="8" t="s">
        <v>2351</v>
      </c>
      <c r="C452" s="10">
        <v>45152</v>
      </c>
      <c r="D452" s="10">
        <v>45600</v>
      </c>
      <c r="E452" s="4" t="s">
        <v>2352</v>
      </c>
      <c r="F452" s="4" t="s">
        <v>2353</v>
      </c>
      <c r="G452" s="8">
        <v>36249165</v>
      </c>
      <c r="H452" s="4" t="s">
        <v>2354</v>
      </c>
      <c r="I452" s="15">
        <v>14620</v>
      </c>
      <c r="J452" s="10">
        <v>45748</v>
      </c>
      <c r="K452" s="16" t="s">
        <v>2355</v>
      </c>
      <c r="L452" s="23"/>
    </row>
    <row r="453" spans="1:12" ht="53.45" customHeight="1" x14ac:dyDescent="0.25">
      <c r="A453" s="3">
        <v>449</v>
      </c>
      <c r="B453" s="8" t="s">
        <v>2356</v>
      </c>
      <c r="C453" s="10">
        <v>45153</v>
      </c>
      <c r="D453" s="10">
        <v>45611</v>
      </c>
      <c r="E453" s="4" t="s">
        <v>2357</v>
      </c>
      <c r="F453" s="4" t="s">
        <v>2358</v>
      </c>
      <c r="G453" s="8">
        <v>17345669</v>
      </c>
      <c r="H453" s="4" t="s">
        <v>2359</v>
      </c>
      <c r="I453" s="15">
        <v>14994</v>
      </c>
      <c r="J453" s="10">
        <v>45750</v>
      </c>
      <c r="K453" s="16" t="s">
        <v>2360</v>
      </c>
      <c r="L453" s="23"/>
    </row>
    <row r="454" spans="1:12" ht="53.45" customHeight="1" x14ac:dyDescent="0.25">
      <c r="A454" s="3">
        <v>450</v>
      </c>
      <c r="B454" s="8" t="s">
        <v>2361</v>
      </c>
      <c r="C454" s="10">
        <v>45152</v>
      </c>
      <c r="D454" s="10">
        <v>45603</v>
      </c>
      <c r="E454" s="4" t="s">
        <v>2362</v>
      </c>
      <c r="F454" s="4" t="s">
        <v>2363</v>
      </c>
      <c r="G454" s="8">
        <v>31291295</v>
      </c>
      <c r="H454" s="4" t="s">
        <v>2364</v>
      </c>
      <c r="I454" s="15">
        <v>14662.5</v>
      </c>
      <c r="J454" s="10">
        <v>45751</v>
      </c>
      <c r="K454" s="16" t="s">
        <v>2365</v>
      </c>
      <c r="L454" s="23"/>
    </row>
    <row r="455" spans="1:12" ht="53.45" customHeight="1" x14ac:dyDescent="0.25">
      <c r="A455" s="3">
        <v>451</v>
      </c>
      <c r="B455" s="8" t="s">
        <v>2366</v>
      </c>
      <c r="C455" s="10">
        <v>45155</v>
      </c>
      <c r="D455" s="10">
        <v>45595</v>
      </c>
      <c r="E455" s="4" t="s">
        <v>2367</v>
      </c>
      <c r="F455" s="4" t="s">
        <v>2368</v>
      </c>
      <c r="G455" s="8">
        <v>45508950</v>
      </c>
      <c r="H455" s="4" t="s">
        <v>2369</v>
      </c>
      <c r="I455" s="15">
        <v>14450</v>
      </c>
      <c r="J455" s="10">
        <v>45755</v>
      </c>
      <c r="K455" s="16" t="s">
        <v>2370</v>
      </c>
      <c r="L455" s="23"/>
    </row>
    <row r="456" spans="1:12" ht="53.45" customHeight="1" x14ac:dyDescent="0.25">
      <c r="A456" s="3">
        <v>452</v>
      </c>
      <c r="B456" s="8" t="s">
        <v>2371</v>
      </c>
      <c r="C456" s="10">
        <v>45152</v>
      </c>
      <c r="D456" s="10">
        <v>45594</v>
      </c>
      <c r="E456" s="4" t="s">
        <v>2372</v>
      </c>
      <c r="F456" s="4" t="s">
        <v>2373</v>
      </c>
      <c r="G456" s="8">
        <v>54690005</v>
      </c>
      <c r="H456" s="4" t="s">
        <v>2374</v>
      </c>
      <c r="I456" s="15">
        <v>14662.5</v>
      </c>
      <c r="J456" s="10">
        <v>45757</v>
      </c>
      <c r="K456" s="16" t="s">
        <v>2375</v>
      </c>
      <c r="L456" s="23"/>
    </row>
    <row r="457" spans="1:12" ht="53.45" customHeight="1" x14ac:dyDescent="0.25">
      <c r="A457" s="3">
        <v>453</v>
      </c>
      <c r="B457" s="8" t="s">
        <v>2376</v>
      </c>
      <c r="C457" s="10">
        <v>45152</v>
      </c>
      <c r="D457" s="10">
        <v>45595</v>
      </c>
      <c r="E457" s="4" t="s">
        <v>2377</v>
      </c>
      <c r="F457" s="4" t="s">
        <v>2378</v>
      </c>
      <c r="G457" s="8">
        <v>53030958</v>
      </c>
      <c r="H457" s="4" t="s">
        <v>2379</v>
      </c>
      <c r="I457" s="15">
        <v>10710</v>
      </c>
      <c r="J457" s="10">
        <v>45763</v>
      </c>
      <c r="K457" s="16" t="s">
        <v>2391</v>
      </c>
      <c r="L457" s="23"/>
    </row>
    <row r="458" spans="1:12" ht="53.45" customHeight="1" x14ac:dyDescent="0.25">
      <c r="A458" s="3">
        <v>454</v>
      </c>
      <c r="B458" s="8" t="s">
        <v>2380</v>
      </c>
      <c r="C458" s="10">
        <v>45152</v>
      </c>
      <c r="D458" s="10">
        <v>45503</v>
      </c>
      <c r="E458" s="4" t="s">
        <v>2381</v>
      </c>
      <c r="F458" s="4" t="s">
        <v>2382</v>
      </c>
      <c r="G458" s="8">
        <v>36337960</v>
      </c>
      <c r="H458" s="4" t="s">
        <v>2383</v>
      </c>
      <c r="I458" s="15">
        <v>15000</v>
      </c>
      <c r="J458" s="10">
        <v>45776</v>
      </c>
      <c r="K458" s="16" t="s">
        <v>2384</v>
      </c>
      <c r="L458" s="23"/>
    </row>
    <row r="459" spans="1:12" ht="53.45" customHeight="1" x14ac:dyDescent="0.25">
      <c r="A459" s="3">
        <v>455</v>
      </c>
      <c r="B459" s="8" t="s">
        <v>2386</v>
      </c>
      <c r="C459" s="10">
        <v>45152</v>
      </c>
      <c r="D459" s="10">
        <v>45594</v>
      </c>
      <c r="E459" s="4" t="s">
        <v>2387</v>
      </c>
      <c r="F459" s="4" t="s">
        <v>2388</v>
      </c>
      <c r="G459" s="8">
        <v>45853461</v>
      </c>
      <c r="H459" s="4" t="s">
        <v>2389</v>
      </c>
      <c r="I459" s="15">
        <v>14620</v>
      </c>
      <c r="J459" s="10">
        <v>45793</v>
      </c>
      <c r="K459" s="16" t="s">
        <v>2390</v>
      </c>
      <c r="L459" s="23"/>
    </row>
    <row r="460" spans="1:12" ht="53.45" customHeight="1" x14ac:dyDescent="0.25">
      <c r="A460" s="3">
        <v>456</v>
      </c>
      <c r="B460" s="8" t="s">
        <v>2393</v>
      </c>
      <c r="C460" s="10">
        <v>45155</v>
      </c>
      <c r="D460" s="10">
        <v>45603</v>
      </c>
      <c r="E460" s="4" t="s">
        <v>2394</v>
      </c>
      <c r="F460" s="4" t="s">
        <v>2395</v>
      </c>
      <c r="G460" s="8">
        <v>54620562</v>
      </c>
      <c r="H460" s="4" t="s">
        <v>2396</v>
      </c>
      <c r="I460" s="15">
        <v>7480</v>
      </c>
      <c r="J460" s="10">
        <v>45793</v>
      </c>
      <c r="K460" s="16" t="s">
        <v>2397</v>
      </c>
      <c r="L460" s="23"/>
    </row>
    <row r="461" spans="1:12" ht="53.45" customHeight="1" x14ac:dyDescent="0.25">
      <c r="A461" s="3">
        <v>457</v>
      </c>
      <c r="B461" s="8" t="s">
        <v>2403</v>
      </c>
      <c r="C461" s="10">
        <v>45152</v>
      </c>
      <c r="D461" s="10">
        <v>45278</v>
      </c>
      <c r="E461" s="4" t="s">
        <v>2404</v>
      </c>
      <c r="F461" s="4" t="s">
        <v>2405</v>
      </c>
      <c r="G461" s="8">
        <v>52962661</v>
      </c>
      <c r="H461" s="4" t="s">
        <v>2406</v>
      </c>
      <c r="I461" s="15">
        <v>5474</v>
      </c>
      <c r="J461" s="10">
        <v>45827</v>
      </c>
      <c r="K461" s="16" t="s">
        <v>2407</v>
      </c>
      <c r="L461" s="23"/>
    </row>
    <row r="462" spans="1:12" ht="53.45" customHeight="1" x14ac:dyDescent="0.25">
      <c r="A462" s="3">
        <v>458</v>
      </c>
      <c r="B462" s="8" t="s">
        <v>2408</v>
      </c>
      <c r="C462" s="10">
        <v>45152</v>
      </c>
      <c r="D462" s="10">
        <v>45267</v>
      </c>
      <c r="E462" s="4" t="s">
        <v>2409</v>
      </c>
      <c r="F462" s="4" t="s">
        <v>2410</v>
      </c>
      <c r="G462" s="8">
        <v>35729040</v>
      </c>
      <c r="H462" s="4" t="s">
        <v>1675</v>
      </c>
      <c r="I462" s="15">
        <v>11900</v>
      </c>
      <c r="J462" s="10">
        <v>45829</v>
      </c>
      <c r="K462" s="16" t="s">
        <v>2411</v>
      </c>
      <c r="L462" s="23"/>
    </row>
    <row r="463" spans="1:12" ht="53.45" customHeight="1" x14ac:dyDescent="0.25">
      <c r="A463" s="3">
        <v>459</v>
      </c>
      <c r="B463" s="8" t="s">
        <v>2412</v>
      </c>
      <c r="C463" s="10">
        <v>45152</v>
      </c>
      <c r="D463" s="10">
        <v>45498</v>
      </c>
      <c r="E463" s="4" t="s">
        <v>2413</v>
      </c>
      <c r="F463" s="4" t="s">
        <v>2414</v>
      </c>
      <c r="G463" s="8">
        <v>54496497</v>
      </c>
      <c r="H463" s="4" t="s">
        <v>2415</v>
      </c>
      <c r="I463" s="15">
        <v>14634</v>
      </c>
      <c r="J463" s="10">
        <v>45829</v>
      </c>
      <c r="K463" s="16" t="s">
        <v>2416</v>
      </c>
      <c r="L463" s="23"/>
    </row>
    <row r="464" spans="1:12" ht="53.45" customHeight="1" x14ac:dyDescent="0.25">
      <c r="A464" s="3">
        <v>460</v>
      </c>
      <c r="B464" s="8" t="s">
        <v>2417</v>
      </c>
      <c r="C464" s="10">
        <v>45152</v>
      </c>
      <c r="D464" s="10">
        <v>45625</v>
      </c>
      <c r="E464" s="4" t="s">
        <v>2418</v>
      </c>
      <c r="F464" s="4" t="s">
        <v>2419</v>
      </c>
      <c r="G464" s="8">
        <v>53262379</v>
      </c>
      <c r="H464" s="4" t="s">
        <v>2420</v>
      </c>
      <c r="I464" s="15">
        <v>15000</v>
      </c>
      <c r="J464" s="10">
        <v>45829</v>
      </c>
      <c r="K464" s="16" t="s">
        <v>2421</v>
      </c>
      <c r="L464" s="23"/>
    </row>
    <row r="465" spans="1:12" ht="53.45" customHeight="1" x14ac:dyDescent="0.25">
      <c r="A465" s="3">
        <v>461</v>
      </c>
      <c r="B465" s="8" t="s">
        <v>2422</v>
      </c>
      <c r="C465" s="10">
        <v>45152</v>
      </c>
      <c r="D465" s="10">
        <v>45600</v>
      </c>
      <c r="E465" s="4" t="s">
        <v>2626</v>
      </c>
      <c r="F465" s="4" t="s">
        <v>2423</v>
      </c>
      <c r="G465" s="8">
        <v>47595116</v>
      </c>
      <c r="H465" s="4" t="s">
        <v>2424</v>
      </c>
      <c r="I465" s="15">
        <v>15000</v>
      </c>
      <c r="J465" s="10">
        <v>45829</v>
      </c>
      <c r="K465" s="16" t="s">
        <v>2425</v>
      </c>
      <c r="L465" s="23"/>
    </row>
    <row r="466" spans="1:12" ht="53.45" customHeight="1" x14ac:dyDescent="0.25">
      <c r="A466" s="3">
        <v>462</v>
      </c>
      <c r="B466" s="8" t="s">
        <v>2426</v>
      </c>
      <c r="C466" s="10">
        <v>45152</v>
      </c>
      <c r="D466" s="10">
        <v>45278</v>
      </c>
      <c r="E466" s="4" t="s">
        <v>2427</v>
      </c>
      <c r="F466" s="4" t="s">
        <v>2428</v>
      </c>
      <c r="G466" s="8">
        <v>51104342</v>
      </c>
      <c r="H466" s="4" t="s">
        <v>2429</v>
      </c>
      <c r="I466" s="15">
        <v>14832.5</v>
      </c>
      <c r="J466" s="10">
        <v>45832</v>
      </c>
      <c r="K466" s="16" t="s">
        <v>2430</v>
      </c>
      <c r="L466" s="23"/>
    </row>
    <row r="467" spans="1:12" ht="53.45" customHeight="1" x14ac:dyDescent="0.25">
      <c r="A467" s="3">
        <v>463</v>
      </c>
      <c r="B467" s="8" t="s">
        <v>2431</v>
      </c>
      <c r="C467" s="10">
        <v>45152</v>
      </c>
      <c r="D467" s="10">
        <v>45592</v>
      </c>
      <c r="E467" s="4" t="s">
        <v>2432</v>
      </c>
      <c r="F467" s="4" t="s">
        <v>2433</v>
      </c>
      <c r="G467" s="8">
        <v>36505129</v>
      </c>
      <c r="H467" s="4" t="s">
        <v>2434</v>
      </c>
      <c r="I467" s="15">
        <v>10540</v>
      </c>
      <c r="J467" s="10">
        <v>45832</v>
      </c>
      <c r="K467" s="16" t="s">
        <v>2435</v>
      </c>
      <c r="L467" s="23"/>
    </row>
    <row r="468" spans="1:12" ht="53.45" customHeight="1" x14ac:dyDescent="0.25">
      <c r="A468" s="3">
        <v>464</v>
      </c>
      <c r="B468" s="8" t="s">
        <v>2436</v>
      </c>
      <c r="C468" s="10">
        <v>45152</v>
      </c>
      <c r="D468" s="10">
        <v>45596</v>
      </c>
      <c r="E468" s="4" t="s">
        <v>2437</v>
      </c>
      <c r="F468" s="4" t="s">
        <v>2438</v>
      </c>
      <c r="G468" s="8">
        <v>47485981</v>
      </c>
      <c r="H468" s="4" t="s">
        <v>2439</v>
      </c>
      <c r="I468" s="15">
        <v>14662.5</v>
      </c>
      <c r="J468" s="10">
        <v>45832</v>
      </c>
      <c r="K468" s="16" t="s">
        <v>2440</v>
      </c>
      <c r="L468" s="23"/>
    </row>
    <row r="469" spans="1:12" ht="53.45" customHeight="1" x14ac:dyDescent="0.25">
      <c r="A469" s="3">
        <v>465</v>
      </c>
      <c r="B469" s="8" t="s">
        <v>2441</v>
      </c>
      <c r="C469" s="10">
        <v>45153</v>
      </c>
      <c r="D469" s="10">
        <v>45611</v>
      </c>
      <c r="E469" s="4" t="s">
        <v>2442</v>
      </c>
      <c r="F469" s="4" t="s">
        <v>2178</v>
      </c>
      <c r="G469" s="8">
        <v>51698994</v>
      </c>
      <c r="H469" s="4" t="s">
        <v>2443</v>
      </c>
      <c r="I469" s="15">
        <v>15000</v>
      </c>
      <c r="J469" s="10">
        <v>45832</v>
      </c>
      <c r="K469" s="16" t="s">
        <v>2444</v>
      </c>
      <c r="L469" s="23"/>
    </row>
    <row r="470" spans="1:12" ht="53.45" customHeight="1" x14ac:dyDescent="0.25">
      <c r="A470" s="3">
        <v>466</v>
      </c>
      <c r="B470" s="8" t="s">
        <v>2445</v>
      </c>
      <c r="C470" s="10">
        <v>45152</v>
      </c>
      <c r="D470" s="10">
        <v>45265</v>
      </c>
      <c r="E470" s="4" t="s">
        <v>2446</v>
      </c>
      <c r="F470" s="4" t="s">
        <v>2447</v>
      </c>
      <c r="G470" s="8">
        <v>52278786</v>
      </c>
      <c r="H470" s="4" t="s">
        <v>2448</v>
      </c>
      <c r="I470" s="15">
        <v>14450</v>
      </c>
      <c r="J470" s="10">
        <v>45833</v>
      </c>
      <c r="K470" s="16" t="s">
        <v>2449</v>
      </c>
      <c r="L470" s="23"/>
    </row>
    <row r="471" spans="1:12" ht="53.45" customHeight="1" x14ac:dyDescent="0.25">
      <c r="A471" s="3">
        <v>467</v>
      </c>
      <c r="B471" s="8" t="s">
        <v>2450</v>
      </c>
      <c r="C471" s="10">
        <v>45152</v>
      </c>
      <c r="D471" s="10">
        <v>45303</v>
      </c>
      <c r="E471" s="4" t="s">
        <v>2451</v>
      </c>
      <c r="F471" s="4" t="s">
        <v>2452</v>
      </c>
      <c r="G471" s="8">
        <v>52672654</v>
      </c>
      <c r="H471" s="4" t="s">
        <v>2453</v>
      </c>
      <c r="I471" s="15">
        <v>10710</v>
      </c>
      <c r="J471" s="10">
        <v>45833</v>
      </c>
      <c r="K471" s="16" t="s">
        <v>2454</v>
      </c>
      <c r="L471" s="23"/>
    </row>
    <row r="472" spans="1:12" ht="53.45" customHeight="1" x14ac:dyDescent="0.25">
      <c r="A472" s="3">
        <v>468</v>
      </c>
      <c r="B472" s="8" t="s">
        <v>2455</v>
      </c>
      <c r="C472" s="10">
        <v>45152</v>
      </c>
      <c r="D472" s="10">
        <v>45301</v>
      </c>
      <c r="E472" s="4" t="s">
        <v>2456</v>
      </c>
      <c r="F472" s="4" t="s">
        <v>2457</v>
      </c>
      <c r="G472" s="8">
        <v>53916603</v>
      </c>
      <c r="H472" s="4" t="s">
        <v>2458</v>
      </c>
      <c r="I472" s="15">
        <v>13000</v>
      </c>
      <c r="J472" s="10">
        <v>45833</v>
      </c>
      <c r="K472" s="16" t="s">
        <v>2459</v>
      </c>
      <c r="L472" s="23"/>
    </row>
    <row r="473" spans="1:12" ht="53.45" customHeight="1" x14ac:dyDescent="0.25">
      <c r="A473" s="3">
        <v>469</v>
      </c>
      <c r="B473" s="8" t="s">
        <v>2460</v>
      </c>
      <c r="C473" s="10">
        <v>45152</v>
      </c>
      <c r="D473" s="10">
        <v>45512</v>
      </c>
      <c r="E473" s="4" t="s">
        <v>2461</v>
      </c>
      <c r="F473" s="4" t="s">
        <v>2462</v>
      </c>
      <c r="G473" s="8" t="s">
        <v>2463</v>
      </c>
      <c r="H473" s="4" t="s">
        <v>2464</v>
      </c>
      <c r="I473" s="15">
        <v>12282.5</v>
      </c>
      <c r="J473" s="10">
        <v>45833</v>
      </c>
      <c r="K473" s="16" t="s">
        <v>2465</v>
      </c>
      <c r="L473" s="23"/>
    </row>
    <row r="474" spans="1:12" ht="53.45" customHeight="1" x14ac:dyDescent="0.25">
      <c r="A474" s="3">
        <v>470</v>
      </c>
      <c r="B474" s="8" t="s">
        <v>2466</v>
      </c>
      <c r="C474" s="10">
        <v>45152</v>
      </c>
      <c r="D474" s="10">
        <v>45540</v>
      </c>
      <c r="E474" s="4" t="s">
        <v>2467</v>
      </c>
      <c r="F474" s="4" t="s">
        <v>2468</v>
      </c>
      <c r="G474" s="8" t="s">
        <v>2469</v>
      </c>
      <c r="H474" s="4" t="s">
        <v>2470</v>
      </c>
      <c r="I474" s="15">
        <v>12197.5</v>
      </c>
      <c r="J474" s="10">
        <v>45833</v>
      </c>
      <c r="K474" s="16" t="s">
        <v>2471</v>
      </c>
      <c r="L474" s="23"/>
    </row>
    <row r="475" spans="1:12" ht="53.45" customHeight="1" x14ac:dyDescent="0.25">
      <c r="A475" s="3">
        <v>471</v>
      </c>
      <c r="B475" s="8" t="s">
        <v>2472</v>
      </c>
      <c r="C475" s="10">
        <v>45152</v>
      </c>
      <c r="D475" s="10">
        <v>45674</v>
      </c>
      <c r="E475" s="4" t="s">
        <v>2473</v>
      </c>
      <c r="F475" s="4" t="s">
        <v>2474</v>
      </c>
      <c r="G475" s="8" t="s">
        <v>2475</v>
      </c>
      <c r="H475" s="4" t="s">
        <v>2476</v>
      </c>
      <c r="I475" s="15">
        <v>12376</v>
      </c>
      <c r="J475" s="10">
        <v>45833</v>
      </c>
      <c r="K475" s="16" t="s">
        <v>2477</v>
      </c>
      <c r="L475" s="23"/>
    </row>
    <row r="476" spans="1:12" ht="53.45" customHeight="1" x14ac:dyDescent="0.25">
      <c r="A476" s="3">
        <v>472</v>
      </c>
      <c r="B476" s="8" t="s">
        <v>2478</v>
      </c>
      <c r="C476" s="10">
        <v>45152</v>
      </c>
      <c r="D476" s="10">
        <v>45504</v>
      </c>
      <c r="E476" s="4" t="s">
        <v>2479</v>
      </c>
      <c r="F476" s="4" t="s">
        <v>2468</v>
      </c>
      <c r="G476" s="8">
        <v>43255035</v>
      </c>
      <c r="H476" s="4" t="s">
        <v>2480</v>
      </c>
      <c r="I476" s="15">
        <v>14634</v>
      </c>
      <c r="J476" s="10">
        <v>45833</v>
      </c>
      <c r="K476" s="16" t="s">
        <v>2481</v>
      </c>
      <c r="L476" s="23"/>
    </row>
    <row r="477" spans="1:12" ht="53.45" customHeight="1" x14ac:dyDescent="0.25">
      <c r="A477" s="3">
        <v>473</v>
      </c>
      <c r="B477" s="8" t="s">
        <v>2482</v>
      </c>
      <c r="C477" s="10">
        <v>45152</v>
      </c>
      <c r="D477" s="10">
        <v>45623</v>
      </c>
      <c r="E477" s="4" t="s">
        <v>2483</v>
      </c>
      <c r="F477" s="4" t="s">
        <v>2484</v>
      </c>
      <c r="G477" s="8" t="s">
        <v>2485</v>
      </c>
      <c r="H477" s="4" t="s">
        <v>2486</v>
      </c>
      <c r="I477" s="15">
        <v>15000</v>
      </c>
      <c r="J477" s="10">
        <v>45833</v>
      </c>
      <c r="K477" s="16" t="s">
        <v>2487</v>
      </c>
      <c r="L477" s="23"/>
    </row>
    <row r="478" spans="1:12" ht="53.45" customHeight="1" x14ac:dyDescent="0.25">
      <c r="A478" s="3">
        <v>474</v>
      </c>
      <c r="B478" s="8" t="s">
        <v>2488</v>
      </c>
      <c r="C478" s="10">
        <v>45152</v>
      </c>
      <c r="D478" s="10">
        <v>45307</v>
      </c>
      <c r="E478" s="4" t="s">
        <v>2489</v>
      </c>
      <c r="F478" s="4" t="s">
        <v>2490</v>
      </c>
      <c r="G478" s="8">
        <v>36220388</v>
      </c>
      <c r="H478" s="4" t="s">
        <v>191</v>
      </c>
      <c r="I478" s="15">
        <v>14747.5</v>
      </c>
      <c r="J478" s="10">
        <v>45834</v>
      </c>
      <c r="K478" s="16" t="s">
        <v>2491</v>
      </c>
      <c r="L478" s="23"/>
    </row>
    <row r="479" spans="1:12" ht="53.45" customHeight="1" x14ac:dyDescent="0.25">
      <c r="A479" s="3">
        <v>475</v>
      </c>
      <c r="B479" s="8" t="s">
        <v>2492</v>
      </c>
      <c r="C479" s="10">
        <v>45152</v>
      </c>
      <c r="D479" s="10">
        <v>45307</v>
      </c>
      <c r="E479" s="4" t="s">
        <v>2493</v>
      </c>
      <c r="F479" s="4" t="s">
        <v>2494</v>
      </c>
      <c r="G479" s="8">
        <v>47428163</v>
      </c>
      <c r="H479" s="4" t="s">
        <v>2495</v>
      </c>
      <c r="I479" s="15">
        <v>12495</v>
      </c>
      <c r="J479" s="10">
        <v>45834</v>
      </c>
      <c r="K479" s="16" t="s">
        <v>2496</v>
      </c>
      <c r="L479" s="23"/>
    </row>
    <row r="480" spans="1:12" ht="53.45" customHeight="1" x14ac:dyDescent="0.25">
      <c r="A480" s="3">
        <v>476</v>
      </c>
      <c r="B480" s="8" t="s">
        <v>2497</v>
      </c>
      <c r="C480" s="10">
        <v>45152</v>
      </c>
      <c r="D480" s="10">
        <v>45540</v>
      </c>
      <c r="E480" s="4" t="s">
        <v>2498</v>
      </c>
      <c r="F480" s="4" t="s">
        <v>2499</v>
      </c>
      <c r="G480" s="8">
        <v>52103170</v>
      </c>
      <c r="H480" s="4" t="s">
        <v>2500</v>
      </c>
      <c r="I480" s="15">
        <v>9426.5</v>
      </c>
      <c r="J480" s="10">
        <v>45834</v>
      </c>
      <c r="K480" s="16" t="s">
        <v>2501</v>
      </c>
      <c r="L480" s="23"/>
    </row>
    <row r="481" spans="1:12" ht="53.45" customHeight="1" x14ac:dyDescent="0.25">
      <c r="A481" s="3">
        <v>477</v>
      </c>
      <c r="B481" s="8" t="s">
        <v>2502</v>
      </c>
      <c r="C481" s="10">
        <v>45152</v>
      </c>
      <c r="D481" s="10">
        <v>45540</v>
      </c>
      <c r="E481" s="4" t="s">
        <v>2503</v>
      </c>
      <c r="F481" s="4" t="s">
        <v>2504</v>
      </c>
      <c r="G481" s="8">
        <v>53584031</v>
      </c>
      <c r="H481" s="4" t="s">
        <v>2505</v>
      </c>
      <c r="I481" s="15">
        <v>14705</v>
      </c>
      <c r="J481" s="10">
        <v>45834</v>
      </c>
      <c r="K481" s="16" t="s">
        <v>2506</v>
      </c>
      <c r="L481" s="23"/>
    </row>
    <row r="482" spans="1:12" ht="53.45" customHeight="1" x14ac:dyDescent="0.25">
      <c r="A482" s="3">
        <v>478</v>
      </c>
      <c r="B482" s="8" t="s">
        <v>2507</v>
      </c>
      <c r="C482" s="10">
        <v>45152</v>
      </c>
      <c r="D482" s="10">
        <v>45512</v>
      </c>
      <c r="E482" s="4" t="s">
        <v>2508</v>
      </c>
      <c r="F482" s="4" t="s">
        <v>2509</v>
      </c>
      <c r="G482" s="8">
        <v>46407189</v>
      </c>
      <c r="H482" s="4" t="s">
        <v>2510</v>
      </c>
      <c r="I482" s="15">
        <v>15000</v>
      </c>
      <c r="J482" s="10">
        <v>45834</v>
      </c>
      <c r="K482" s="16" t="s">
        <v>2511</v>
      </c>
      <c r="L482" s="23"/>
    </row>
    <row r="483" spans="1:12" ht="53.45" customHeight="1" x14ac:dyDescent="0.25">
      <c r="A483" s="3">
        <v>479</v>
      </c>
      <c r="B483" s="8" t="s">
        <v>2512</v>
      </c>
      <c r="C483" s="10">
        <v>45152</v>
      </c>
      <c r="D483" s="10">
        <v>45582</v>
      </c>
      <c r="E483" s="4" t="s">
        <v>2513</v>
      </c>
      <c r="F483" s="4" t="s">
        <v>1715</v>
      </c>
      <c r="G483" s="8">
        <v>41344146</v>
      </c>
      <c r="H483" s="4" t="s">
        <v>2514</v>
      </c>
      <c r="I483" s="15">
        <v>15000</v>
      </c>
      <c r="J483" s="10">
        <v>45834</v>
      </c>
      <c r="K483" s="16" t="s">
        <v>2515</v>
      </c>
      <c r="L483" s="23"/>
    </row>
    <row r="484" spans="1:12" ht="53.45" customHeight="1" x14ac:dyDescent="0.25">
      <c r="A484" s="3">
        <v>480</v>
      </c>
      <c r="B484" s="8" t="s">
        <v>2516</v>
      </c>
      <c r="C484" s="10">
        <v>45155</v>
      </c>
      <c r="D484" s="10">
        <v>45603</v>
      </c>
      <c r="E484" s="4" t="s">
        <v>2517</v>
      </c>
      <c r="F484" s="4" t="s">
        <v>2518</v>
      </c>
      <c r="G484" s="8">
        <v>43164943</v>
      </c>
      <c r="H484" s="4" t="s">
        <v>2519</v>
      </c>
      <c r="I484" s="15">
        <v>15000</v>
      </c>
      <c r="J484" s="10">
        <v>45834</v>
      </c>
      <c r="K484" s="16" t="s">
        <v>2520</v>
      </c>
      <c r="L484" s="23"/>
    </row>
    <row r="485" spans="1:12" ht="53.45" customHeight="1" x14ac:dyDescent="0.25">
      <c r="A485" s="3">
        <v>481</v>
      </c>
      <c r="B485" s="8" t="s">
        <v>2521</v>
      </c>
      <c r="C485" s="10">
        <v>45152</v>
      </c>
      <c r="D485" s="10">
        <v>45268</v>
      </c>
      <c r="E485" s="4" t="s">
        <v>2522</v>
      </c>
      <c r="F485" s="4" t="s">
        <v>2523</v>
      </c>
      <c r="G485" s="8">
        <v>48014494</v>
      </c>
      <c r="H485" s="4" t="s">
        <v>2524</v>
      </c>
      <c r="I485" s="15">
        <v>14620</v>
      </c>
      <c r="J485" s="10">
        <v>45835</v>
      </c>
      <c r="K485" s="16" t="s">
        <v>2525</v>
      </c>
      <c r="L485" s="23"/>
    </row>
    <row r="486" spans="1:12" ht="53.45" customHeight="1" x14ac:dyDescent="0.25">
      <c r="A486" s="3">
        <v>482</v>
      </c>
      <c r="B486" s="8" t="s">
        <v>2572</v>
      </c>
      <c r="C486" s="10">
        <v>45152</v>
      </c>
      <c r="D486" s="10">
        <v>45546</v>
      </c>
      <c r="E486" s="4" t="s">
        <v>2573</v>
      </c>
      <c r="F486" s="4" t="s">
        <v>2574</v>
      </c>
      <c r="G486" s="8">
        <v>55100694</v>
      </c>
      <c r="H486" s="4" t="s">
        <v>2575</v>
      </c>
      <c r="I486" s="15">
        <v>6460</v>
      </c>
      <c r="J486" s="10">
        <v>45835</v>
      </c>
      <c r="K486" s="16" t="s">
        <v>2576</v>
      </c>
      <c r="L486" s="23"/>
    </row>
    <row r="487" spans="1:12" ht="53.45" customHeight="1" x14ac:dyDescent="0.25">
      <c r="A487" s="3">
        <v>483</v>
      </c>
      <c r="B487" s="8" t="s">
        <v>2627</v>
      </c>
      <c r="C487" s="10">
        <v>45152</v>
      </c>
      <c r="D487" s="10">
        <v>45600</v>
      </c>
      <c r="E487" s="4" t="s">
        <v>2628</v>
      </c>
      <c r="F487" s="4" t="s">
        <v>2629</v>
      </c>
      <c r="G487" s="8">
        <v>36301990</v>
      </c>
      <c r="H487" s="4" t="s">
        <v>2630</v>
      </c>
      <c r="I487" s="15">
        <v>12409.15</v>
      </c>
      <c r="J487" s="10">
        <v>45835</v>
      </c>
      <c r="K487" s="16" t="s">
        <v>2631</v>
      </c>
      <c r="L487" s="23"/>
    </row>
    <row r="488" spans="1:12" ht="53.45" customHeight="1" x14ac:dyDescent="0.25">
      <c r="A488" s="3">
        <v>484</v>
      </c>
      <c r="B488" s="8" t="s">
        <v>2577</v>
      </c>
      <c r="C488" s="10">
        <v>45152</v>
      </c>
      <c r="D488" s="10">
        <v>45583</v>
      </c>
      <c r="E488" s="4" t="s">
        <v>2578</v>
      </c>
      <c r="F488" s="4" t="s">
        <v>2579</v>
      </c>
      <c r="G488" s="8">
        <v>55392474</v>
      </c>
      <c r="H488" s="4" t="s">
        <v>2580</v>
      </c>
      <c r="I488" s="15">
        <v>14790</v>
      </c>
      <c r="J488" s="10">
        <v>45835</v>
      </c>
      <c r="K488" s="16" t="s">
        <v>2581</v>
      </c>
      <c r="L488" s="23"/>
    </row>
    <row r="489" spans="1:12" ht="53.45" customHeight="1" x14ac:dyDescent="0.25">
      <c r="A489" s="3">
        <v>485</v>
      </c>
      <c r="B489" s="8" t="s">
        <v>2556</v>
      </c>
      <c r="C489" s="10">
        <v>45152</v>
      </c>
      <c r="D489" s="10">
        <v>45504</v>
      </c>
      <c r="E489" s="4" t="s">
        <v>2557</v>
      </c>
      <c r="F489" s="4" t="s">
        <v>2558</v>
      </c>
      <c r="G489" s="8">
        <v>54448913</v>
      </c>
      <c r="H489" s="4" t="s">
        <v>2559</v>
      </c>
      <c r="I489" s="15">
        <v>12580</v>
      </c>
      <c r="J489" s="10">
        <v>45836</v>
      </c>
      <c r="K489" s="16" t="s">
        <v>2560</v>
      </c>
      <c r="L489" s="23"/>
    </row>
    <row r="490" spans="1:12" ht="53.45" customHeight="1" x14ac:dyDescent="0.25">
      <c r="A490" s="3">
        <v>486</v>
      </c>
      <c r="B490" s="8" t="s">
        <v>2546</v>
      </c>
      <c r="C490" s="10">
        <v>45152</v>
      </c>
      <c r="D490" s="10">
        <v>45301</v>
      </c>
      <c r="E490" s="4" t="s">
        <v>2547</v>
      </c>
      <c r="F490" s="4" t="s">
        <v>2548</v>
      </c>
      <c r="G490" s="8">
        <v>31668950</v>
      </c>
      <c r="H490" s="4" t="s">
        <v>2549</v>
      </c>
      <c r="I490" s="15">
        <v>12410</v>
      </c>
      <c r="J490" s="10">
        <v>45836</v>
      </c>
      <c r="K490" s="16" t="s">
        <v>2550</v>
      </c>
      <c r="L490" s="23"/>
    </row>
    <row r="491" spans="1:12" ht="53.45" customHeight="1" x14ac:dyDescent="0.25">
      <c r="A491" s="3">
        <v>487</v>
      </c>
      <c r="B491" s="8" t="s">
        <v>2561</v>
      </c>
      <c r="C491" s="10">
        <v>45152</v>
      </c>
      <c r="D491" s="10">
        <v>45505</v>
      </c>
      <c r="E491" s="4" t="s">
        <v>2562</v>
      </c>
      <c r="F491" s="4" t="s">
        <v>2563</v>
      </c>
      <c r="G491" s="8">
        <v>44078447</v>
      </c>
      <c r="H491" s="4" t="s">
        <v>2564</v>
      </c>
      <c r="I491" s="15">
        <v>14450</v>
      </c>
      <c r="J491" s="10">
        <v>45836</v>
      </c>
      <c r="K491" s="16" t="s">
        <v>2565</v>
      </c>
      <c r="L491" s="23"/>
    </row>
    <row r="492" spans="1:12" ht="53.45" customHeight="1" x14ac:dyDescent="0.25">
      <c r="A492" s="3">
        <v>488</v>
      </c>
      <c r="B492" s="8" t="s">
        <v>2566</v>
      </c>
      <c r="C492" s="10">
        <v>45152</v>
      </c>
      <c r="D492" s="10">
        <v>45540</v>
      </c>
      <c r="E492" s="4" t="s">
        <v>2567</v>
      </c>
      <c r="F492" s="4" t="s">
        <v>2568</v>
      </c>
      <c r="G492" s="8" t="s">
        <v>2569</v>
      </c>
      <c r="H492" s="4" t="s">
        <v>2570</v>
      </c>
      <c r="I492" s="15">
        <v>8585</v>
      </c>
      <c r="J492" s="10">
        <v>45836</v>
      </c>
      <c r="K492" s="16" t="s">
        <v>2571</v>
      </c>
      <c r="L492" s="23"/>
    </row>
    <row r="493" spans="1:12" ht="53.45" customHeight="1" x14ac:dyDescent="0.25">
      <c r="A493" s="3">
        <v>489</v>
      </c>
      <c r="B493" s="8" t="s">
        <v>2677</v>
      </c>
      <c r="C493" s="10">
        <v>45152</v>
      </c>
      <c r="D493" s="10">
        <v>45603</v>
      </c>
      <c r="E493" s="4" t="s">
        <v>2678</v>
      </c>
      <c r="F493" s="4" t="s">
        <v>2679</v>
      </c>
      <c r="G493" s="8">
        <v>36491900</v>
      </c>
      <c r="H493" s="4" t="s">
        <v>225</v>
      </c>
      <c r="I493" s="15">
        <v>14800</v>
      </c>
      <c r="J493" s="10">
        <v>45836</v>
      </c>
      <c r="K493" s="16" t="s">
        <v>2680</v>
      </c>
      <c r="L493" s="23"/>
    </row>
    <row r="494" spans="1:12" ht="53.45" customHeight="1" x14ac:dyDescent="0.25">
      <c r="A494" s="3">
        <v>490</v>
      </c>
      <c r="B494" s="8" t="s">
        <v>2588</v>
      </c>
      <c r="C494" s="10">
        <v>45152</v>
      </c>
      <c r="D494" s="10">
        <v>45587</v>
      </c>
      <c r="E494" s="4" t="s">
        <v>2589</v>
      </c>
      <c r="F494" s="4" t="s">
        <v>2590</v>
      </c>
      <c r="G494" s="8">
        <v>51914042</v>
      </c>
      <c r="H494" s="4" t="s">
        <v>2591</v>
      </c>
      <c r="I494" s="15">
        <v>15000</v>
      </c>
      <c r="J494" s="10">
        <v>45836</v>
      </c>
      <c r="K494" s="16" t="s">
        <v>2592</v>
      </c>
      <c r="L494" s="23"/>
    </row>
    <row r="495" spans="1:12" ht="53.45" customHeight="1" x14ac:dyDescent="0.25">
      <c r="A495" s="3">
        <v>491</v>
      </c>
      <c r="B495" s="8" t="s">
        <v>2717</v>
      </c>
      <c r="C495" s="10">
        <v>45152</v>
      </c>
      <c r="D495" s="10">
        <v>45636</v>
      </c>
      <c r="E495" s="4" t="s">
        <v>2718</v>
      </c>
      <c r="F495" s="4" t="s">
        <v>2719</v>
      </c>
      <c r="G495" s="8">
        <v>47449021</v>
      </c>
      <c r="H495" s="4" t="s">
        <v>2720</v>
      </c>
      <c r="I495" s="15">
        <v>15000</v>
      </c>
      <c r="J495" s="10">
        <v>45836</v>
      </c>
      <c r="K495" s="16" t="s">
        <v>2721</v>
      </c>
      <c r="L495" s="23"/>
    </row>
    <row r="496" spans="1:12" ht="53.45" customHeight="1" x14ac:dyDescent="0.25">
      <c r="A496" s="3">
        <v>492</v>
      </c>
      <c r="B496" s="8" t="s">
        <v>2657</v>
      </c>
      <c r="C496" s="10">
        <v>45153</v>
      </c>
      <c r="D496" s="10">
        <v>45602</v>
      </c>
      <c r="E496" s="4" t="s">
        <v>2658</v>
      </c>
      <c r="F496" s="4" t="s">
        <v>636</v>
      </c>
      <c r="G496" s="8" t="s">
        <v>2659</v>
      </c>
      <c r="H496" s="4" t="s">
        <v>2660</v>
      </c>
      <c r="I496" s="15">
        <v>14607.25</v>
      </c>
      <c r="J496" s="10">
        <v>45836</v>
      </c>
      <c r="K496" s="16" t="s">
        <v>2661</v>
      </c>
      <c r="L496" s="23"/>
    </row>
    <row r="497" spans="1:12" ht="53.45" customHeight="1" x14ac:dyDescent="0.25">
      <c r="A497" s="3">
        <v>493</v>
      </c>
      <c r="B497" s="8" t="s">
        <v>2642</v>
      </c>
      <c r="C497" s="10">
        <v>45153</v>
      </c>
      <c r="D497" s="10">
        <v>45601</v>
      </c>
      <c r="E497" s="4" t="s">
        <v>2643</v>
      </c>
      <c r="F497" s="4" t="s">
        <v>2644</v>
      </c>
      <c r="G497" s="8">
        <v>55192998</v>
      </c>
      <c r="H497" s="4" t="s">
        <v>2645</v>
      </c>
      <c r="I497" s="15">
        <v>15000</v>
      </c>
      <c r="J497" s="10">
        <v>45836</v>
      </c>
      <c r="K497" s="16" t="s">
        <v>2646</v>
      </c>
      <c r="L497" s="23"/>
    </row>
    <row r="498" spans="1:12" ht="53.45" customHeight="1" x14ac:dyDescent="0.25">
      <c r="A498" s="3">
        <v>494</v>
      </c>
      <c r="B498" s="8" t="s">
        <v>2647</v>
      </c>
      <c r="C498" s="10">
        <v>45153</v>
      </c>
      <c r="D498" s="10">
        <v>45601</v>
      </c>
      <c r="E498" s="4" t="s">
        <v>2648</v>
      </c>
      <c r="F498" s="4" t="s">
        <v>2649</v>
      </c>
      <c r="G498" s="8">
        <v>31355218</v>
      </c>
      <c r="H498" s="4" t="s">
        <v>2650</v>
      </c>
      <c r="I498" s="15">
        <v>12750</v>
      </c>
      <c r="J498" s="10">
        <v>45836</v>
      </c>
      <c r="K498" s="16" t="s">
        <v>2651</v>
      </c>
      <c r="L498" s="23"/>
    </row>
    <row r="499" spans="1:12" ht="53.45" customHeight="1" x14ac:dyDescent="0.25">
      <c r="A499" s="3">
        <v>495</v>
      </c>
      <c r="B499" s="8" t="s">
        <v>2696</v>
      </c>
      <c r="C499" s="10">
        <v>45153</v>
      </c>
      <c r="D499" s="10">
        <v>45617</v>
      </c>
      <c r="E499" s="4" t="s">
        <v>2697</v>
      </c>
      <c r="F499" s="4" t="s">
        <v>2698</v>
      </c>
      <c r="G499" s="8">
        <v>45457573</v>
      </c>
      <c r="H499" s="4" t="s">
        <v>2699</v>
      </c>
      <c r="I499" s="15">
        <v>14999.95</v>
      </c>
      <c r="J499" s="10">
        <v>45836</v>
      </c>
      <c r="K499" s="16" t="s">
        <v>2700</v>
      </c>
      <c r="L499" s="23"/>
    </row>
    <row r="500" spans="1:12" ht="53.45" customHeight="1" x14ac:dyDescent="0.25">
      <c r="A500" s="3">
        <v>496</v>
      </c>
      <c r="B500" s="8" t="s">
        <v>2691</v>
      </c>
      <c r="C500" s="10">
        <v>45154</v>
      </c>
      <c r="D500" s="10">
        <v>45614</v>
      </c>
      <c r="E500" s="4" t="s">
        <v>2692</v>
      </c>
      <c r="F500" s="4" t="s">
        <v>2693</v>
      </c>
      <c r="G500" s="8">
        <v>36753297</v>
      </c>
      <c r="H500" s="4" t="s">
        <v>2694</v>
      </c>
      <c r="I500" s="15">
        <v>14960</v>
      </c>
      <c r="J500" s="10">
        <v>45836</v>
      </c>
      <c r="K500" s="16" t="s">
        <v>2695</v>
      </c>
      <c r="L500" s="23"/>
    </row>
    <row r="501" spans="1:12" ht="53.45" customHeight="1" x14ac:dyDescent="0.25">
      <c r="A501" s="3">
        <v>497</v>
      </c>
      <c r="B501" s="8" t="s">
        <v>2712</v>
      </c>
      <c r="C501" s="10">
        <v>45154</v>
      </c>
      <c r="D501" s="10">
        <v>45632</v>
      </c>
      <c r="E501" s="4" t="s">
        <v>2713</v>
      </c>
      <c r="F501" s="4" t="s">
        <v>2714</v>
      </c>
      <c r="G501" s="8">
        <v>50946153</v>
      </c>
      <c r="H501" s="4" t="s">
        <v>2715</v>
      </c>
      <c r="I501" s="15">
        <v>15000</v>
      </c>
      <c r="J501" s="10">
        <v>45836</v>
      </c>
      <c r="K501" s="16" t="s">
        <v>2716</v>
      </c>
      <c r="L501" s="23"/>
    </row>
    <row r="502" spans="1:12" ht="53.45" customHeight="1" x14ac:dyDescent="0.25">
      <c r="A502" s="3">
        <v>498</v>
      </c>
      <c r="B502" s="8" t="s">
        <v>2722</v>
      </c>
      <c r="C502" s="10">
        <v>45154</v>
      </c>
      <c r="D502" s="10">
        <v>45639</v>
      </c>
      <c r="E502" s="4" t="s">
        <v>2723</v>
      </c>
      <c r="F502" s="4" t="s">
        <v>2724</v>
      </c>
      <c r="G502" s="8">
        <v>53045416</v>
      </c>
      <c r="H502" s="4" t="s">
        <v>2725</v>
      </c>
      <c r="I502" s="15">
        <v>12342</v>
      </c>
      <c r="J502" s="10">
        <v>45836</v>
      </c>
      <c r="K502" s="16" t="s">
        <v>2726</v>
      </c>
      <c r="L502" s="23"/>
    </row>
    <row r="503" spans="1:12" ht="53.45" customHeight="1" x14ac:dyDescent="0.25">
      <c r="A503" s="3">
        <v>499</v>
      </c>
      <c r="B503" s="8" t="s">
        <v>2672</v>
      </c>
      <c r="C503" s="10">
        <v>45155</v>
      </c>
      <c r="D503" s="10">
        <v>45602</v>
      </c>
      <c r="E503" s="4" t="s">
        <v>2673</v>
      </c>
      <c r="F503" s="4" t="s">
        <v>2674</v>
      </c>
      <c r="G503" s="8">
        <v>47650478</v>
      </c>
      <c r="H503" s="4" t="s">
        <v>2675</v>
      </c>
      <c r="I503" s="15">
        <v>10400</v>
      </c>
      <c r="J503" s="10">
        <v>45836</v>
      </c>
      <c r="K503" s="16" t="s">
        <v>2676</v>
      </c>
      <c r="L503" s="23"/>
    </row>
    <row r="504" spans="1:12" ht="53.45" customHeight="1" x14ac:dyDescent="0.25">
      <c r="A504" s="3">
        <v>500</v>
      </c>
      <c r="B504" s="8" t="s">
        <v>2542</v>
      </c>
      <c r="C504" s="10">
        <v>45152</v>
      </c>
      <c r="D504" s="10">
        <v>45296</v>
      </c>
      <c r="E504" s="4" t="s">
        <v>2543</v>
      </c>
      <c r="F504" s="4" t="s">
        <v>2544</v>
      </c>
      <c r="G504" s="8">
        <v>47254432</v>
      </c>
      <c r="H504" s="4" t="s">
        <v>1896</v>
      </c>
      <c r="I504" s="15">
        <v>11900</v>
      </c>
      <c r="J504" s="10">
        <v>45839</v>
      </c>
      <c r="K504" s="16" t="s">
        <v>2545</v>
      </c>
      <c r="L504" s="23"/>
    </row>
    <row r="505" spans="1:12" ht="53.45" customHeight="1" x14ac:dyDescent="0.25">
      <c r="A505" s="3">
        <v>501</v>
      </c>
      <c r="B505" s="8" t="s">
        <v>2593</v>
      </c>
      <c r="C505" s="10">
        <v>45152</v>
      </c>
      <c r="D505" s="10">
        <v>45594</v>
      </c>
      <c r="E505" s="4" t="s">
        <v>2594</v>
      </c>
      <c r="F505" s="4" t="s">
        <v>2018</v>
      </c>
      <c r="G505" s="8">
        <v>54540526</v>
      </c>
      <c r="H505" s="4" t="s">
        <v>483</v>
      </c>
      <c r="I505" s="15">
        <v>15000</v>
      </c>
      <c r="J505" s="10">
        <v>45839</v>
      </c>
      <c r="K505" s="16" t="s">
        <v>2595</v>
      </c>
      <c r="L505" s="23"/>
    </row>
    <row r="506" spans="1:12" ht="53.45" customHeight="1" x14ac:dyDescent="0.25">
      <c r="A506" s="3">
        <v>502</v>
      </c>
      <c r="B506" s="8" t="s">
        <v>2652</v>
      </c>
      <c r="C506" s="10">
        <v>45153</v>
      </c>
      <c r="D506" s="10">
        <v>45601</v>
      </c>
      <c r="E506" s="4" t="s">
        <v>2653</v>
      </c>
      <c r="F506" s="4" t="s">
        <v>2654</v>
      </c>
      <c r="G506" s="8">
        <v>51983842</v>
      </c>
      <c r="H506" s="4" t="s">
        <v>2655</v>
      </c>
      <c r="I506" s="15">
        <v>14994</v>
      </c>
      <c r="J506" s="10">
        <v>45839</v>
      </c>
      <c r="K506" s="16" t="s">
        <v>2656</v>
      </c>
      <c r="L506" s="23"/>
    </row>
    <row r="507" spans="1:12" ht="53.45" customHeight="1" x14ac:dyDescent="0.25">
      <c r="A507" s="3">
        <v>503</v>
      </c>
      <c r="B507" s="8" t="s">
        <v>2596</v>
      </c>
      <c r="C507" s="10">
        <v>45155</v>
      </c>
      <c r="D507" s="10">
        <v>45594</v>
      </c>
      <c r="E507" s="4" t="s">
        <v>2597</v>
      </c>
      <c r="F507" s="4" t="s">
        <v>2598</v>
      </c>
      <c r="G507" s="8" t="s">
        <v>2599</v>
      </c>
      <c r="H507" s="4" t="s">
        <v>2600</v>
      </c>
      <c r="I507" s="15">
        <v>14917.5</v>
      </c>
      <c r="J507" s="10">
        <v>45839</v>
      </c>
      <c r="K507" s="16" t="s">
        <v>2601</v>
      </c>
      <c r="L507" s="23"/>
    </row>
    <row r="508" spans="1:12" ht="53.45" customHeight="1" x14ac:dyDescent="0.25">
      <c r="A508" s="3">
        <v>504</v>
      </c>
      <c r="B508" s="8" t="s">
        <v>2681</v>
      </c>
      <c r="C508" s="10">
        <v>45155</v>
      </c>
      <c r="D508" s="10">
        <v>45603</v>
      </c>
      <c r="E508" s="4" t="s">
        <v>2682</v>
      </c>
      <c r="F508" s="4" t="s">
        <v>2683</v>
      </c>
      <c r="G508" s="8" t="s">
        <v>2684</v>
      </c>
      <c r="H508" s="4" t="s">
        <v>2685</v>
      </c>
      <c r="I508" s="15">
        <v>12750</v>
      </c>
      <c r="J508" s="10">
        <v>45839</v>
      </c>
      <c r="K508" s="16" t="s">
        <v>2686</v>
      </c>
      <c r="L508" s="23"/>
    </row>
    <row r="509" spans="1:12" ht="53.45" customHeight="1" x14ac:dyDescent="0.25">
      <c r="A509" s="3">
        <v>505</v>
      </c>
      <c r="B509" s="8" t="s">
        <v>2701</v>
      </c>
      <c r="C509" s="10">
        <v>45155</v>
      </c>
      <c r="D509" s="10">
        <v>45630</v>
      </c>
      <c r="E509" s="4" t="s">
        <v>2702</v>
      </c>
      <c r="F509" s="4" t="s">
        <v>2703</v>
      </c>
      <c r="G509" s="8" t="s">
        <v>2704</v>
      </c>
      <c r="H509" s="4" t="s">
        <v>2705</v>
      </c>
      <c r="I509" s="15">
        <v>14166.7</v>
      </c>
      <c r="J509" s="10">
        <v>45839</v>
      </c>
      <c r="K509" s="16" t="s">
        <v>2706</v>
      </c>
      <c r="L509" s="23"/>
    </row>
    <row r="510" spans="1:12" ht="53.45" customHeight="1" x14ac:dyDescent="0.25">
      <c r="A510" s="3">
        <v>506</v>
      </c>
      <c r="B510" s="8" t="s">
        <v>2582</v>
      </c>
      <c r="C510" s="10">
        <v>45156</v>
      </c>
      <c r="D510" s="10">
        <v>45583</v>
      </c>
      <c r="E510" s="4" t="s">
        <v>2583</v>
      </c>
      <c r="F510" s="4" t="s">
        <v>2584</v>
      </c>
      <c r="G510" s="8" t="s">
        <v>2585</v>
      </c>
      <c r="H510" s="4" t="s">
        <v>2586</v>
      </c>
      <c r="I510" s="15">
        <v>14620</v>
      </c>
      <c r="J510" s="10">
        <v>45839</v>
      </c>
      <c r="K510" s="16" t="s">
        <v>2587</v>
      </c>
      <c r="L510" s="23"/>
    </row>
    <row r="511" spans="1:12" ht="53.45" customHeight="1" x14ac:dyDescent="0.25">
      <c r="A511" s="3">
        <v>507</v>
      </c>
      <c r="B511" s="8" t="s">
        <v>2537</v>
      </c>
      <c r="C511" s="10">
        <v>45152</v>
      </c>
      <c r="D511" s="10">
        <v>45280</v>
      </c>
      <c r="E511" s="4" t="s">
        <v>2538</v>
      </c>
      <c r="F511" s="4" t="s">
        <v>2539</v>
      </c>
      <c r="G511" s="8">
        <v>52881253</v>
      </c>
      <c r="H511" s="4" t="s">
        <v>2540</v>
      </c>
      <c r="I511" s="15">
        <v>14892</v>
      </c>
      <c r="J511" s="10">
        <v>45840</v>
      </c>
      <c r="K511" s="16" t="s">
        <v>2541</v>
      </c>
      <c r="L511" s="23"/>
    </row>
    <row r="512" spans="1:12" ht="53.45" customHeight="1" x14ac:dyDescent="0.25">
      <c r="A512" s="3">
        <v>508</v>
      </c>
      <c r="B512" s="8" t="s">
        <v>2531</v>
      </c>
      <c r="C512" s="10">
        <v>45152</v>
      </c>
      <c r="D512" s="10">
        <v>45279</v>
      </c>
      <c r="E512" s="4" t="s">
        <v>2532</v>
      </c>
      <c r="F512" s="4" t="s">
        <v>2533</v>
      </c>
      <c r="G512" s="8" t="s">
        <v>2534</v>
      </c>
      <c r="H512" s="4" t="s">
        <v>2535</v>
      </c>
      <c r="I512" s="15">
        <v>14807</v>
      </c>
      <c r="J512" s="10">
        <v>45840</v>
      </c>
      <c r="K512" s="16" t="s">
        <v>2536</v>
      </c>
      <c r="L512" s="23"/>
    </row>
    <row r="513" spans="1:12" ht="53.45" customHeight="1" x14ac:dyDescent="0.25">
      <c r="A513" s="3">
        <v>509</v>
      </c>
      <c r="B513" s="8" t="s">
        <v>2526</v>
      </c>
      <c r="C513" s="10">
        <v>45152</v>
      </c>
      <c r="D513" s="10">
        <v>45278</v>
      </c>
      <c r="E513" s="4" t="s">
        <v>2527</v>
      </c>
      <c r="F513" s="4" t="s">
        <v>2528</v>
      </c>
      <c r="G513" s="8">
        <v>48281255</v>
      </c>
      <c r="H513" s="4" t="s">
        <v>2529</v>
      </c>
      <c r="I513" s="15">
        <v>14577.5</v>
      </c>
      <c r="J513" s="10">
        <v>45840</v>
      </c>
      <c r="K513" s="16" t="s">
        <v>2530</v>
      </c>
      <c r="L513" s="23"/>
    </row>
    <row r="514" spans="1:12" ht="53.45" customHeight="1" x14ac:dyDescent="0.25">
      <c r="A514" s="3">
        <v>510</v>
      </c>
      <c r="B514" s="8" t="s">
        <v>2607</v>
      </c>
      <c r="C514" s="10">
        <v>45152</v>
      </c>
      <c r="D514" s="10">
        <v>45595</v>
      </c>
      <c r="E514" s="4" t="s">
        <v>2608</v>
      </c>
      <c r="F514" s="4" t="s">
        <v>2609</v>
      </c>
      <c r="G514" s="8" t="s">
        <v>2610</v>
      </c>
      <c r="H514" s="4" t="s">
        <v>2611</v>
      </c>
      <c r="I514" s="15">
        <v>15000</v>
      </c>
      <c r="J514" s="10">
        <v>45840</v>
      </c>
      <c r="K514" s="16" t="s">
        <v>2612</v>
      </c>
      <c r="L514" s="23"/>
    </row>
    <row r="515" spans="1:12" ht="53.45" customHeight="1" x14ac:dyDescent="0.25">
      <c r="A515" s="3">
        <v>511</v>
      </c>
      <c r="B515" s="8" t="s">
        <v>2613</v>
      </c>
      <c r="C515" s="10">
        <v>45152</v>
      </c>
      <c r="D515" s="10">
        <v>45595</v>
      </c>
      <c r="E515" s="4" t="s">
        <v>2614</v>
      </c>
      <c r="F515" s="4" t="s">
        <v>2615</v>
      </c>
      <c r="G515" s="8">
        <v>53431251</v>
      </c>
      <c r="H515" s="4" t="s">
        <v>2616</v>
      </c>
      <c r="I515" s="15">
        <v>15000</v>
      </c>
      <c r="J515" s="10">
        <v>45840</v>
      </c>
      <c r="K515" s="16" t="s">
        <v>2617</v>
      </c>
      <c r="L515" s="23"/>
    </row>
    <row r="516" spans="1:12" ht="53.45" customHeight="1" x14ac:dyDescent="0.25">
      <c r="A516" s="3">
        <v>512</v>
      </c>
      <c r="B516" s="8" t="s">
        <v>2632</v>
      </c>
      <c r="C516" s="10">
        <v>45152</v>
      </c>
      <c r="D516" s="10">
        <v>45600</v>
      </c>
      <c r="E516" s="4" t="s">
        <v>2633</v>
      </c>
      <c r="F516" s="4" t="s">
        <v>2634</v>
      </c>
      <c r="G516" s="8">
        <v>54852897</v>
      </c>
      <c r="H516" s="4" t="s">
        <v>2635</v>
      </c>
      <c r="I516" s="15">
        <v>15000</v>
      </c>
      <c r="J516" s="10">
        <v>45840</v>
      </c>
      <c r="K516" s="16" t="s">
        <v>2636</v>
      </c>
      <c r="L516" s="23"/>
    </row>
    <row r="517" spans="1:12" ht="53.45" customHeight="1" x14ac:dyDescent="0.25">
      <c r="A517" s="3">
        <v>513</v>
      </c>
      <c r="B517" s="8" t="s">
        <v>2637</v>
      </c>
      <c r="C517" s="10">
        <v>45153</v>
      </c>
      <c r="D517" s="10">
        <v>45600</v>
      </c>
      <c r="E517" s="4" t="s">
        <v>2638</v>
      </c>
      <c r="F517" s="4" t="s">
        <v>2639</v>
      </c>
      <c r="G517" s="8">
        <v>47106816</v>
      </c>
      <c r="H517" s="4" t="s">
        <v>2640</v>
      </c>
      <c r="I517" s="15">
        <v>14960</v>
      </c>
      <c r="J517" s="10">
        <v>45840</v>
      </c>
      <c r="K517" s="16" t="s">
        <v>2641</v>
      </c>
      <c r="L517" s="23"/>
    </row>
    <row r="518" spans="1:12" ht="53.45" customHeight="1" x14ac:dyDescent="0.25">
      <c r="A518" s="3">
        <v>514</v>
      </c>
      <c r="B518" s="8" t="s">
        <v>2662</v>
      </c>
      <c r="C518" s="10">
        <v>45153</v>
      </c>
      <c r="D518" s="10">
        <v>45602</v>
      </c>
      <c r="E518" s="4" t="s">
        <v>2663</v>
      </c>
      <c r="F518" s="4" t="s">
        <v>2664</v>
      </c>
      <c r="G518" s="8">
        <v>36051691</v>
      </c>
      <c r="H518" s="4" t="s">
        <v>2665</v>
      </c>
      <c r="I518" s="15">
        <v>14250.25</v>
      </c>
      <c r="J518" s="10">
        <v>45840</v>
      </c>
      <c r="K518" s="16" t="s">
        <v>2666</v>
      </c>
      <c r="L518" s="23"/>
    </row>
    <row r="519" spans="1:12" ht="53.45" customHeight="1" x14ac:dyDescent="0.25">
      <c r="A519" s="3">
        <v>515</v>
      </c>
      <c r="B519" s="8" t="s">
        <v>2667</v>
      </c>
      <c r="C519" s="10">
        <v>45155</v>
      </c>
      <c r="D519" s="10">
        <v>45602</v>
      </c>
      <c r="E519" s="4" t="s">
        <v>2668</v>
      </c>
      <c r="F519" s="4" t="s">
        <v>2669</v>
      </c>
      <c r="G519" s="8">
        <v>51418151</v>
      </c>
      <c r="H519" s="4" t="s">
        <v>2670</v>
      </c>
      <c r="I519" s="15">
        <v>12707.5</v>
      </c>
      <c r="J519" s="10">
        <v>45840</v>
      </c>
      <c r="K519" s="16" t="s">
        <v>2671</v>
      </c>
      <c r="L519" s="23"/>
    </row>
    <row r="520" spans="1:12" ht="53.45" customHeight="1" x14ac:dyDescent="0.25">
      <c r="A520" s="3">
        <v>516</v>
      </c>
      <c r="B520" s="8" t="s">
        <v>2602</v>
      </c>
      <c r="C520" s="10">
        <v>45155</v>
      </c>
      <c r="D520" s="10">
        <v>45594</v>
      </c>
      <c r="E520" s="4" t="s">
        <v>2603</v>
      </c>
      <c r="F520" s="4" t="s">
        <v>2604</v>
      </c>
      <c r="G520" s="8">
        <v>35954418</v>
      </c>
      <c r="H520" s="4" t="s">
        <v>2605</v>
      </c>
      <c r="I520" s="15">
        <v>11050</v>
      </c>
      <c r="J520" s="10">
        <v>45840</v>
      </c>
      <c r="K520" s="16" t="s">
        <v>2606</v>
      </c>
      <c r="L520" s="23"/>
    </row>
    <row r="521" spans="1:12" ht="53.45" customHeight="1" x14ac:dyDescent="0.25">
      <c r="A521" s="3">
        <v>517</v>
      </c>
      <c r="B521" s="8" t="s">
        <v>2618</v>
      </c>
      <c r="C521" s="10">
        <v>45155</v>
      </c>
      <c r="D521" s="10">
        <v>45595</v>
      </c>
      <c r="E521" s="4" t="s">
        <v>2619</v>
      </c>
      <c r="F521" s="4" t="s">
        <v>2071</v>
      </c>
      <c r="G521" s="8">
        <v>53067339</v>
      </c>
      <c r="H521" s="4" t="s">
        <v>2620</v>
      </c>
      <c r="I521" s="15">
        <v>15000</v>
      </c>
      <c r="J521" s="10">
        <v>45840</v>
      </c>
      <c r="K521" s="16" t="s">
        <v>2621</v>
      </c>
      <c r="L521" s="23"/>
    </row>
    <row r="522" spans="1:12" ht="53.45" customHeight="1" x14ac:dyDescent="0.25">
      <c r="A522" s="3">
        <v>518</v>
      </c>
      <c r="B522" s="8" t="s">
        <v>2687</v>
      </c>
      <c r="C522" s="10">
        <v>45156</v>
      </c>
      <c r="D522" s="10">
        <v>45608</v>
      </c>
      <c r="E522" s="4" t="s">
        <v>2688</v>
      </c>
      <c r="F522" s="4" t="s">
        <v>2604</v>
      </c>
      <c r="G522" s="8">
        <v>50556304</v>
      </c>
      <c r="H522" s="4" t="s">
        <v>2689</v>
      </c>
      <c r="I522" s="15">
        <v>13600</v>
      </c>
      <c r="J522" s="10">
        <v>45840</v>
      </c>
      <c r="K522" s="16" t="s">
        <v>2690</v>
      </c>
      <c r="L522" s="23"/>
    </row>
    <row r="523" spans="1:12" ht="53.45" customHeight="1" x14ac:dyDescent="0.25">
      <c r="A523" s="3">
        <v>519</v>
      </c>
      <c r="B523" s="8" t="s">
        <v>2551</v>
      </c>
      <c r="C523" s="10">
        <v>45152</v>
      </c>
      <c r="D523" s="10">
        <v>45502</v>
      </c>
      <c r="E523" s="4" t="s">
        <v>2552</v>
      </c>
      <c r="F523" s="4" t="s">
        <v>2553</v>
      </c>
      <c r="G523" s="8">
        <v>55616178</v>
      </c>
      <c r="H523" s="4" t="s">
        <v>2554</v>
      </c>
      <c r="I523" s="15">
        <v>14790</v>
      </c>
      <c r="J523" s="10">
        <v>45841</v>
      </c>
      <c r="K523" s="16" t="s">
        <v>2555</v>
      </c>
      <c r="L523" s="23"/>
    </row>
    <row r="524" spans="1:12" ht="53.45" customHeight="1" x14ac:dyDescent="0.25">
      <c r="A524" s="3">
        <v>520</v>
      </c>
      <c r="B524" s="8" t="s">
        <v>2622</v>
      </c>
      <c r="C524" s="10">
        <v>45152</v>
      </c>
      <c r="D524" s="10">
        <v>45596</v>
      </c>
      <c r="E524" s="4" t="s">
        <v>2623</v>
      </c>
      <c r="F524" s="4" t="s">
        <v>146</v>
      </c>
      <c r="G524" s="8">
        <v>52884651</v>
      </c>
      <c r="H524" s="4" t="s">
        <v>2624</v>
      </c>
      <c r="I524" s="15">
        <v>15000</v>
      </c>
      <c r="J524" s="10">
        <v>45841</v>
      </c>
      <c r="K524" s="16" t="s">
        <v>2625</v>
      </c>
      <c r="L524" s="23"/>
    </row>
    <row r="525" spans="1:12" ht="53.45" customHeight="1" x14ac:dyDescent="0.25">
      <c r="A525" s="3">
        <v>521</v>
      </c>
      <c r="B525" s="8" t="s">
        <v>2707</v>
      </c>
      <c r="C525" s="10">
        <v>45153</v>
      </c>
      <c r="D525" s="10">
        <v>45631</v>
      </c>
      <c r="E525" s="4" t="s">
        <v>2708</v>
      </c>
      <c r="F525" s="4" t="s">
        <v>2709</v>
      </c>
      <c r="G525" s="8">
        <v>52531945</v>
      </c>
      <c r="H525" s="4" t="s">
        <v>2710</v>
      </c>
      <c r="I525" s="15">
        <v>12500</v>
      </c>
      <c r="J525" s="10">
        <v>45841</v>
      </c>
      <c r="K525" s="16" t="s">
        <v>2711</v>
      </c>
      <c r="L525" s="23"/>
    </row>
    <row r="526" spans="1:12" ht="53.45" customHeight="1" x14ac:dyDescent="0.25">
      <c r="A526" s="3">
        <v>522</v>
      </c>
      <c r="B526" s="8" t="s">
        <v>2727</v>
      </c>
      <c r="C526" s="10">
        <v>45152</v>
      </c>
      <c r="D526" s="10">
        <v>45309</v>
      </c>
      <c r="E526" s="4" t="s">
        <v>2728</v>
      </c>
      <c r="F526" s="4" t="s">
        <v>2729</v>
      </c>
      <c r="G526" s="8" t="s">
        <v>2730</v>
      </c>
      <c r="H526" s="4" t="s">
        <v>2731</v>
      </c>
      <c r="I526" s="15">
        <v>15000</v>
      </c>
      <c r="J526" s="10">
        <v>45842</v>
      </c>
      <c r="K526" s="16" t="s">
        <v>2732</v>
      </c>
      <c r="L526" s="23"/>
    </row>
    <row r="527" spans="1:12" ht="53.45" customHeight="1" x14ac:dyDescent="0.25">
      <c r="A527" s="3">
        <v>523</v>
      </c>
      <c r="B527" s="8" t="s">
        <v>2733</v>
      </c>
      <c r="C527" s="10">
        <v>45152</v>
      </c>
      <c r="D527" s="10">
        <v>45245</v>
      </c>
      <c r="E527" s="4" t="s">
        <v>2734</v>
      </c>
      <c r="F527" s="4" t="s">
        <v>2735</v>
      </c>
      <c r="G527" s="8">
        <v>41364198</v>
      </c>
      <c r="H527" s="4" t="s">
        <v>2736</v>
      </c>
      <c r="I527" s="15">
        <v>15000</v>
      </c>
      <c r="J527" s="10">
        <v>45842</v>
      </c>
      <c r="K527" s="16" t="s">
        <v>2737</v>
      </c>
      <c r="L527" s="23"/>
    </row>
    <row r="528" spans="1:12" ht="53.45" customHeight="1" x14ac:dyDescent="0.25">
      <c r="A528" s="3">
        <v>524</v>
      </c>
      <c r="B528" s="8" t="s">
        <v>2738</v>
      </c>
      <c r="C528" s="10">
        <v>45152</v>
      </c>
      <c r="D528" s="10">
        <v>45498</v>
      </c>
      <c r="E528" s="4" t="s">
        <v>2739</v>
      </c>
      <c r="F528" s="4" t="s">
        <v>2740</v>
      </c>
      <c r="G528" s="8" t="s">
        <v>2741</v>
      </c>
      <c r="H528" s="4" t="s">
        <v>2742</v>
      </c>
      <c r="I528" s="15">
        <v>12197.5</v>
      </c>
      <c r="J528" s="10">
        <v>45842</v>
      </c>
      <c r="K528" s="16" t="s">
        <v>2743</v>
      </c>
      <c r="L528" s="23"/>
    </row>
    <row r="529" spans="1:12" ht="53.45" customHeight="1" x14ac:dyDescent="0.25">
      <c r="A529" s="3">
        <v>525</v>
      </c>
      <c r="B529" s="8" t="s">
        <v>2744</v>
      </c>
      <c r="C529" s="10">
        <v>45152</v>
      </c>
      <c r="D529" s="10">
        <v>45583</v>
      </c>
      <c r="E529" s="4" t="s">
        <v>2745</v>
      </c>
      <c r="F529" s="4" t="s">
        <v>2746</v>
      </c>
      <c r="G529" s="8">
        <v>46142983</v>
      </c>
      <c r="H529" s="4" t="s">
        <v>2747</v>
      </c>
      <c r="I529" s="15">
        <v>15000</v>
      </c>
      <c r="J529" s="10">
        <v>45842</v>
      </c>
      <c r="K529" s="16" t="s">
        <v>2748</v>
      </c>
      <c r="L529" s="23"/>
    </row>
    <row r="530" spans="1:12" ht="53.45" customHeight="1" x14ac:dyDescent="0.25">
      <c r="A530" s="3">
        <v>526</v>
      </c>
      <c r="B530" s="8" t="s">
        <v>2749</v>
      </c>
      <c r="C530" s="10">
        <v>45156</v>
      </c>
      <c r="D530" s="10">
        <v>45608</v>
      </c>
      <c r="E530" s="4" t="s">
        <v>2750</v>
      </c>
      <c r="F530" s="4" t="s">
        <v>2751</v>
      </c>
      <c r="G530" s="8" t="s">
        <v>2752</v>
      </c>
      <c r="H530" s="4" t="s">
        <v>2753</v>
      </c>
      <c r="I530" s="15">
        <v>15000</v>
      </c>
      <c r="J530" s="10">
        <v>45842</v>
      </c>
      <c r="K530" s="16" t="s">
        <v>2754</v>
      </c>
      <c r="L530" s="23"/>
    </row>
    <row r="531" spans="1:12" ht="53.45" customHeight="1" x14ac:dyDescent="0.25">
      <c r="A531" s="3">
        <v>527</v>
      </c>
      <c r="B531" s="8" t="s">
        <v>2755</v>
      </c>
      <c r="C531" s="10">
        <v>45152</v>
      </c>
      <c r="D531" s="10">
        <v>45498</v>
      </c>
      <c r="E531" s="4" t="s">
        <v>2756</v>
      </c>
      <c r="F531" s="4" t="s">
        <v>1656</v>
      </c>
      <c r="G531" s="8">
        <v>55025099</v>
      </c>
      <c r="H531" s="4" t="s">
        <v>2757</v>
      </c>
      <c r="I531" s="15">
        <v>15000</v>
      </c>
      <c r="J531" s="10">
        <v>45843</v>
      </c>
      <c r="K531" s="16" t="s">
        <v>2758</v>
      </c>
      <c r="L531" s="23"/>
    </row>
    <row r="532" spans="1:12" ht="53.45" customHeight="1" x14ac:dyDescent="0.25">
      <c r="A532" s="3">
        <v>528</v>
      </c>
      <c r="B532" s="8" t="s">
        <v>2759</v>
      </c>
      <c r="C532" s="10">
        <v>45152</v>
      </c>
      <c r="D532" s="10">
        <v>45504</v>
      </c>
      <c r="E532" s="4" t="s">
        <v>2760</v>
      </c>
      <c r="F532" s="4" t="s">
        <v>2761</v>
      </c>
      <c r="G532" s="8">
        <v>52256731</v>
      </c>
      <c r="H532" s="4" t="s">
        <v>2762</v>
      </c>
      <c r="I532" s="15">
        <v>14450</v>
      </c>
      <c r="J532" s="10">
        <v>45843</v>
      </c>
      <c r="K532" s="16" t="s">
        <v>2763</v>
      </c>
      <c r="L532" s="23"/>
    </row>
    <row r="533" spans="1:12" ht="53.45" customHeight="1" x14ac:dyDescent="0.25">
      <c r="A533" s="3">
        <v>529</v>
      </c>
      <c r="B533" s="8" t="s">
        <v>2764</v>
      </c>
      <c r="C533" s="10">
        <v>45152</v>
      </c>
      <c r="D533" s="10">
        <v>45505</v>
      </c>
      <c r="E533" s="4" t="s">
        <v>2765</v>
      </c>
      <c r="F533" s="4" t="s">
        <v>2766</v>
      </c>
      <c r="G533" s="8">
        <v>53321162</v>
      </c>
      <c r="H533" s="4" t="s">
        <v>2767</v>
      </c>
      <c r="I533" s="15">
        <v>14875</v>
      </c>
      <c r="J533" s="10">
        <v>45843</v>
      </c>
      <c r="K533" s="16" t="s">
        <v>2768</v>
      </c>
      <c r="L533" s="23"/>
    </row>
    <row r="534" spans="1:12" ht="53.45" customHeight="1" x14ac:dyDescent="0.25">
      <c r="A534" s="3">
        <v>530</v>
      </c>
      <c r="B534" s="8" t="s">
        <v>2769</v>
      </c>
      <c r="C534" s="10">
        <v>45152</v>
      </c>
      <c r="D534" s="10">
        <v>45546</v>
      </c>
      <c r="E534" s="4" t="s">
        <v>2770</v>
      </c>
      <c r="F534" s="4" t="s">
        <v>2771</v>
      </c>
      <c r="G534" s="8" t="s">
        <v>2772</v>
      </c>
      <c r="H534" s="4" t="s">
        <v>597</v>
      </c>
      <c r="I534" s="15">
        <v>5006.5</v>
      </c>
      <c r="J534" s="10">
        <v>45843</v>
      </c>
      <c r="K534" s="16" t="s">
        <v>2773</v>
      </c>
      <c r="L534" s="23"/>
    </row>
    <row r="535" spans="1:12" ht="53.45" customHeight="1" x14ac:dyDescent="0.25">
      <c r="A535" s="3">
        <v>531</v>
      </c>
      <c r="B535" s="8" t="s">
        <v>2774</v>
      </c>
      <c r="C535" s="10">
        <v>45152</v>
      </c>
      <c r="D535" s="10">
        <v>45603</v>
      </c>
      <c r="E535" s="4" t="s">
        <v>2775</v>
      </c>
      <c r="F535" s="4" t="s">
        <v>2776</v>
      </c>
      <c r="G535" s="8">
        <v>53371143</v>
      </c>
      <c r="H535" s="4" t="s">
        <v>2777</v>
      </c>
      <c r="I535" s="15">
        <v>14200</v>
      </c>
      <c r="J535" s="10">
        <v>45843</v>
      </c>
      <c r="K535" s="16" t="s">
        <v>2778</v>
      </c>
      <c r="L535" s="23"/>
    </row>
    <row r="536" spans="1:12" ht="53.45" customHeight="1" x14ac:dyDescent="0.25">
      <c r="A536" s="3">
        <v>532</v>
      </c>
      <c r="B536" s="8" t="s">
        <v>2779</v>
      </c>
      <c r="C536" s="10">
        <v>45152</v>
      </c>
      <c r="D536" s="10">
        <v>45560</v>
      </c>
      <c r="E536" s="4" t="s">
        <v>2780</v>
      </c>
      <c r="F536" s="4" t="s">
        <v>2781</v>
      </c>
      <c r="G536" s="8" t="s">
        <v>2782</v>
      </c>
      <c r="H536" s="4" t="s">
        <v>3646</v>
      </c>
      <c r="I536" s="15">
        <v>14875</v>
      </c>
      <c r="J536" s="10">
        <v>45843</v>
      </c>
      <c r="K536" s="16" t="s">
        <v>2783</v>
      </c>
      <c r="L536" s="23"/>
    </row>
    <row r="537" spans="1:12" ht="53.45" customHeight="1" x14ac:dyDescent="0.25">
      <c r="A537" s="3">
        <v>533</v>
      </c>
      <c r="B537" s="8" t="s">
        <v>2784</v>
      </c>
      <c r="C537" s="10">
        <v>45153</v>
      </c>
      <c r="D537" s="10">
        <v>45603</v>
      </c>
      <c r="E537" s="4" t="s">
        <v>2785</v>
      </c>
      <c r="F537" s="4" t="s">
        <v>2786</v>
      </c>
      <c r="G537" s="8">
        <v>34140255</v>
      </c>
      <c r="H537" s="4" t="s">
        <v>2787</v>
      </c>
      <c r="I537" s="15">
        <v>12750</v>
      </c>
      <c r="J537" s="10">
        <v>45843</v>
      </c>
      <c r="K537" s="16" t="s">
        <v>2788</v>
      </c>
      <c r="L537" s="23"/>
    </row>
    <row r="538" spans="1:12" ht="53.45" customHeight="1" x14ac:dyDescent="0.25">
      <c r="A538" s="3">
        <v>534</v>
      </c>
      <c r="B538" s="8" t="s">
        <v>2789</v>
      </c>
      <c r="C538" s="10">
        <v>45154</v>
      </c>
      <c r="D538" s="10">
        <v>45677</v>
      </c>
      <c r="E538" s="4" t="s">
        <v>2790</v>
      </c>
      <c r="F538" s="4" t="s">
        <v>2791</v>
      </c>
      <c r="G538" s="8">
        <v>44556063</v>
      </c>
      <c r="H538" s="4" t="s">
        <v>2792</v>
      </c>
      <c r="I538" s="15">
        <v>14994</v>
      </c>
      <c r="J538" s="10">
        <v>45843</v>
      </c>
      <c r="K538" s="16" t="s">
        <v>2793</v>
      </c>
      <c r="L538" s="23"/>
    </row>
    <row r="539" spans="1:12" ht="53.45" customHeight="1" x14ac:dyDescent="0.25">
      <c r="A539" s="3">
        <v>535</v>
      </c>
      <c r="B539" s="8" t="s">
        <v>2794</v>
      </c>
      <c r="C539" s="10">
        <v>45155</v>
      </c>
      <c r="D539" s="10">
        <v>45625</v>
      </c>
      <c r="E539" s="4" t="s">
        <v>2795</v>
      </c>
      <c r="F539" s="4" t="s">
        <v>2796</v>
      </c>
      <c r="G539" s="8">
        <v>54518211</v>
      </c>
      <c r="H539" s="4" t="s">
        <v>2797</v>
      </c>
      <c r="I539" s="15">
        <v>14662.5</v>
      </c>
      <c r="J539" s="10">
        <v>45843</v>
      </c>
      <c r="K539" s="16" t="s">
        <v>2798</v>
      </c>
      <c r="L539" s="23"/>
    </row>
    <row r="540" spans="1:12" ht="53.45" customHeight="1" x14ac:dyDescent="0.25">
      <c r="A540" s="3">
        <v>536</v>
      </c>
      <c r="B540" s="8" t="s">
        <v>2799</v>
      </c>
      <c r="C540" s="10">
        <v>45155</v>
      </c>
      <c r="D540" s="10">
        <v>45622</v>
      </c>
      <c r="E540" s="4" t="s">
        <v>2800</v>
      </c>
      <c r="F540" s="4" t="s">
        <v>2801</v>
      </c>
      <c r="G540" s="8">
        <v>51470055</v>
      </c>
      <c r="H540" s="4" t="s">
        <v>2802</v>
      </c>
      <c r="I540" s="15">
        <v>14832.5</v>
      </c>
      <c r="J540" s="10">
        <v>45843</v>
      </c>
      <c r="K540" s="16" t="s">
        <v>2803</v>
      </c>
      <c r="L540" s="23"/>
    </row>
    <row r="541" spans="1:12" ht="53.45" customHeight="1" x14ac:dyDescent="0.25">
      <c r="A541" s="3">
        <v>537</v>
      </c>
      <c r="B541" s="8" t="s">
        <v>2804</v>
      </c>
      <c r="C541" s="10">
        <v>45155</v>
      </c>
      <c r="D541" s="10">
        <v>45608</v>
      </c>
      <c r="E541" s="4" t="s">
        <v>2805</v>
      </c>
      <c r="F541" s="4" t="s">
        <v>1662</v>
      </c>
      <c r="G541" s="8">
        <v>53893841</v>
      </c>
      <c r="H541" s="4" t="s">
        <v>2806</v>
      </c>
      <c r="I541" s="15">
        <v>14620</v>
      </c>
      <c r="J541" s="10">
        <v>45843</v>
      </c>
      <c r="K541" s="16" t="s">
        <v>2807</v>
      </c>
      <c r="L541" s="23"/>
    </row>
    <row r="542" spans="1:12" ht="53.45" customHeight="1" x14ac:dyDescent="0.25">
      <c r="A542" s="3">
        <v>538</v>
      </c>
      <c r="B542" s="8" t="s">
        <v>2808</v>
      </c>
      <c r="C542" s="10">
        <v>45152</v>
      </c>
      <c r="D542" s="10">
        <v>45607</v>
      </c>
      <c r="E542" s="4" t="s">
        <v>2809</v>
      </c>
      <c r="F542" s="4" t="s">
        <v>2810</v>
      </c>
      <c r="G542" s="8">
        <v>51027992</v>
      </c>
      <c r="H542" s="4" t="s">
        <v>2811</v>
      </c>
      <c r="I542" s="15">
        <v>12495</v>
      </c>
      <c r="J542" s="10">
        <v>45846</v>
      </c>
      <c r="K542" s="16" t="s">
        <v>2812</v>
      </c>
      <c r="L542" s="23"/>
    </row>
    <row r="543" spans="1:12" ht="53.45" customHeight="1" x14ac:dyDescent="0.25">
      <c r="A543" s="3">
        <v>539</v>
      </c>
      <c r="B543" s="8" t="s">
        <v>2813</v>
      </c>
      <c r="C543" s="10">
        <v>45154</v>
      </c>
      <c r="D543" s="10">
        <v>45614</v>
      </c>
      <c r="E543" s="4" t="s">
        <v>2814</v>
      </c>
      <c r="F543" s="4" t="s">
        <v>2815</v>
      </c>
      <c r="G543" s="8" t="s">
        <v>2816</v>
      </c>
      <c r="H543" s="4" t="s">
        <v>2817</v>
      </c>
      <c r="I543" s="15">
        <v>14195</v>
      </c>
      <c r="J543" s="10">
        <v>45846</v>
      </c>
      <c r="K543" s="16" t="s">
        <v>2818</v>
      </c>
      <c r="L543" s="23"/>
    </row>
    <row r="544" spans="1:12" ht="53.45" customHeight="1" x14ac:dyDescent="0.25">
      <c r="A544" s="3">
        <v>540</v>
      </c>
      <c r="B544" s="8" t="s">
        <v>2823</v>
      </c>
      <c r="C544" s="10">
        <v>45153</v>
      </c>
      <c r="D544" s="10">
        <v>45602</v>
      </c>
      <c r="E544" s="4" t="s">
        <v>2824</v>
      </c>
      <c r="F544" s="4" t="s">
        <v>2825</v>
      </c>
      <c r="G544" s="8" t="s">
        <v>2826</v>
      </c>
      <c r="H544" s="4" t="s">
        <v>2827</v>
      </c>
      <c r="I544" s="15">
        <v>14960</v>
      </c>
      <c r="J544" s="10">
        <v>45847</v>
      </c>
      <c r="K544" s="16" t="s">
        <v>2828</v>
      </c>
      <c r="L544" s="23"/>
    </row>
    <row r="545" spans="1:12" ht="53.45" customHeight="1" x14ac:dyDescent="0.25">
      <c r="A545" s="3">
        <v>541</v>
      </c>
      <c r="B545" s="8" t="s">
        <v>2830</v>
      </c>
      <c r="C545" s="10">
        <v>45152</v>
      </c>
      <c r="D545" s="10">
        <v>45546</v>
      </c>
      <c r="E545" s="4" t="s">
        <v>2831</v>
      </c>
      <c r="F545" s="4" t="s">
        <v>2832</v>
      </c>
      <c r="G545" s="8" t="s">
        <v>2833</v>
      </c>
      <c r="H545" s="4" t="s">
        <v>2834</v>
      </c>
      <c r="I545" s="15">
        <v>6630</v>
      </c>
      <c r="J545" s="10">
        <v>45848</v>
      </c>
      <c r="K545" s="16" t="s">
        <v>2835</v>
      </c>
      <c r="L545" s="23"/>
    </row>
    <row r="546" spans="1:12" ht="53.45" customHeight="1" x14ac:dyDescent="0.25">
      <c r="A546" s="3">
        <v>542</v>
      </c>
      <c r="B546" s="8" t="s">
        <v>2836</v>
      </c>
      <c r="C546" s="10">
        <v>45152</v>
      </c>
      <c r="D546" s="10">
        <v>45509</v>
      </c>
      <c r="E546" s="4" t="s">
        <v>2837</v>
      </c>
      <c r="F546" s="4" t="s">
        <v>2838</v>
      </c>
      <c r="G546" s="8">
        <v>36208345</v>
      </c>
      <c r="H546" s="4" t="s">
        <v>2839</v>
      </c>
      <c r="I546" s="15">
        <v>12495</v>
      </c>
      <c r="J546" s="10">
        <v>45848</v>
      </c>
      <c r="K546" s="16" t="s">
        <v>2840</v>
      </c>
      <c r="L546" s="23"/>
    </row>
    <row r="547" spans="1:12" ht="53.45" customHeight="1" x14ac:dyDescent="0.25">
      <c r="A547" s="3">
        <v>543</v>
      </c>
      <c r="B547" s="8" t="s">
        <v>2841</v>
      </c>
      <c r="C547" s="10">
        <v>45154</v>
      </c>
      <c r="D547" s="10">
        <v>45621</v>
      </c>
      <c r="E547" s="4" t="s">
        <v>2842</v>
      </c>
      <c r="F547" s="4" t="s">
        <v>2843</v>
      </c>
      <c r="G547" s="8" t="s">
        <v>2844</v>
      </c>
      <c r="H547" s="4" t="s">
        <v>2845</v>
      </c>
      <c r="I547" s="15">
        <v>15000</v>
      </c>
      <c r="J547" s="10">
        <v>45848</v>
      </c>
      <c r="K547" s="16" t="s">
        <v>2846</v>
      </c>
      <c r="L547" s="23"/>
    </row>
    <row r="548" spans="1:12" ht="53.45" customHeight="1" x14ac:dyDescent="0.25">
      <c r="A548" s="3">
        <v>544</v>
      </c>
      <c r="B548" s="8" t="s">
        <v>2847</v>
      </c>
      <c r="C548" s="10">
        <v>45155</v>
      </c>
      <c r="D548" s="10">
        <v>45596</v>
      </c>
      <c r="E548" s="4" t="s">
        <v>2848</v>
      </c>
      <c r="F548" s="4" t="s">
        <v>2849</v>
      </c>
      <c r="G548" s="8">
        <v>36524921</v>
      </c>
      <c r="H548" s="4" t="s">
        <v>2850</v>
      </c>
      <c r="I548" s="15">
        <v>14693.1</v>
      </c>
      <c r="J548" s="10">
        <v>45848</v>
      </c>
      <c r="K548" s="16" t="s">
        <v>2851</v>
      </c>
      <c r="L548" s="23"/>
    </row>
    <row r="549" spans="1:12" ht="53.45" customHeight="1" x14ac:dyDescent="0.25">
      <c r="A549" s="3">
        <v>545</v>
      </c>
      <c r="B549" s="8" t="s">
        <v>2852</v>
      </c>
      <c r="C549" s="10">
        <v>45152</v>
      </c>
      <c r="D549" s="10">
        <v>45267</v>
      </c>
      <c r="E549" s="4" t="s">
        <v>2853</v>
      </c>
      <c r="F549" s="4" t="s">
        <v>2854</v>
      </c>
      <c r="G549" s="8">
        <v>30223041</v>
      </c>
      <c r="H549" s="4" t="s">
        <v>2855</v>
      </c>
      <c r="I549" s="15">
        <v>14960</v>
      </c>
      <c r="J549" s="10">
        <v>45849</v>
      </c>
      <c r="K549" s="16" t="s">
        <v>2856</v>
      </c>
      <c r="L549" s="23"/>
    </row>
    <row r="550" spans="1:12" ht="53.45" customHeight="1" x14ac:dyDescent="0.25">
      <c r="A550" s="3">
        <v>546</v>
      </c>
      <c r="B550" s="8" t="s">
        <v>2857</v>
      </c>
      <c r="C550" s="10">
        <v>45152</v>
      </c>
      <c r="D550" s="10">
        <v>45623</v>
      </c>
      <c r="E550" s="4" t="s">
        <v>2858</v>
      </c>
      <c r="F550" s="4" t="s">
        <v>2859</v>
      </c>
      <c r="G550" s="8">
        <v>34820710</v>
      </c>
      <c r="H550" s="4" t="s">
        <v>2860</v>
      </c>
      <c r="I550" s="15">
        <v>11616</v>
      </c>
      <c r="J550" s="10">
        <v>45850</v>
      </c>
      <c r="K550" s="16" t="s">
        <v>2861</v>
      </c>
      <c r="L550" s="23"/>
    </row>
    <row r="551" spans="1:12" ht="53.45" customHeight="1" x14ac:dyDescent="0.25">
      <c r="A551" s="3">
        <v>547</v>
      </c>
      <c r="B551" s="8" t="s">
        <v>2862</v>
      </c>
      <c r="C551" s="10">
        <v>45152</v>
      </c>
      <c r="D551" s="10">
        <v>45603</v>
      </c>
      <c r="E551" s="4" t="s">
        <v>2863</v>
      </c>
      <c r="F551" s="4" t="s">
        <v>2864</v>
      </c>
      <c r="G551" s="8">
        <v>55546820</v>
      </c>
      <c r="H551" s="4" t="s">
        <v>2865</v>
      </c>
      <c r="I551" s="15">
        <v>10200</v>
      </c>
      <c r="J551" s="10">
        <v>45850</v>
      </c>
      <c r="K551" s="16" t="s">
        <v>2866</v>
      </c>
      <c r="L551" s="23"/>
    </row>
    <row r="552" spans="1:12" ht="53.45" customHeight="1" x14ac:dyDescent="0.25">
      <c r="A552" s="3">
        <v>548</v>
      </c>
      <c r="B552" s="8" t="s">
        <v>2867</v>
      </c>
      <c r="C552" s="10">
        <v>45155</v>
      </c>
      <c r="D552" s="10">
        <v>45630</v>
      </c>
      <c r="E552" s="4" t="s">
        <v>2868</v>
      </c>
      <c r="F552" s="4" t="s">
        <v>2869</v>
      </c>
      <c r="G552" s="8">
        <v>36404110</v>
      </c>
      <c r="H552" s="4" t="s">
        <v>2870</v>
      </c>
      <c r="I552" s="15">
        <v>6800</v>
      </c>
      <c r="J552" s="10">
        <v>45850</v>
      </c>
      <c r="K552" s="16" t="s">
        <v>2871</v>
      </c>
      <c r="L552" s="23"/>
    </row>
    <row r="553" spans="1:12" ht="53.45" customHeight="1" x14ac:dyDescent="0.25">
      <c r="A553" s="3">
        <v>549</v>
      </c>
      <c r="B553" s="8" t="s">
        <v>2872</v>
      </c>
      <c r="C553" s="10">
        <v>45152</v>
      </c>
      <c r="D553" s="10">
        <v>45810</v>
      </c>
      <c r="E553" s="4" t="s">
        <v>2873</v>
      </c>
      <c r="F553" s="4" t="s">
        <v>2874</v>
      </c>
      <c r="G553" s="8">
        <v>36373923</v>
      </c>
      <c r="H553" s="4" t="s">
        <v>2875</v>
      </c>
      <c r="I553" s="15">
        <v>13260</v>
      </c>
      <c r="J553" s="10">
        <v>45853</v>
      </c>
      <c r="K553" s="16" t="s">
        <v>2876</v>
      </c>
      <c r="L553" s="23"/>
    </row>
    <row r="554" spans="1:12" ht="53.45" customHeight="1" x14ac:dyDescent="0.25">
      <c r="A554" s="3">
        <v>550</v>
      </c>
      <c r="B554" s="8" t="s">
        <v>2877</v>
      </c>
      <c r="C554" s="10">
        <v>45152</v>
      </c>
      <c r="D554" s="10">
        <v>45567</v>
      </c>
      <c r="E554" s="4" t="s">
        <v>2878</v>
      </c>
      <c r="F554" s="4" t="s">
        <v>2879</v>
      </c>
      <c r="G554" s="8">
        <v>47251824</v>
      </c>
      <c r="H554" s="4" t="s">
        <v>2880</v>
      </c>
      <c r="I554" s="15">
        <v>9350</v>
      </c>
      <c r="J554" s="10">
        <v>45853</v>
      </c>
      <c r="K554" s="16" t="s">
        <v>2881</v>
      </c>
      <c r="L554" s="23"/>
    </row>
    <row r="555" spans="1:12" ht="53.45" customHeight="1" x14ac:dyDescent="0.25">
      <c r="A555" s="3">
        <v>551</v>
      </c>
      <c r="B555" s="8" t="s">
        <v>2882</v>
      </c>
      <c r="C555" s="10">
        <v>45159</v>
      </c>
      <c r="D555" s="10">
        <v>45811</v>
      </c>
      <c r="E555" s="4" t="s">
        <v>2883</v>
      </c>
      <c r="F555" s="4" t="s">
        <v>2884</v>
      </c>
      <c r="G555" s="8">
        <v>44576692</v>
      </c>
      <c r="H555" s="4" t="s">
        <v>2885</v>
      </c>
      <c r="I555" s="15">
        <v>15000</v>
      </c>
      <c r="J555" s="10">
        <v>45853</v>
      </c>
      <c r="K555" s="16" t="s">
        <v>2886</v>
      </c>
      <c r="L555" s="23"/>
    </row>
    <row r="556" spans="1:12" ht="53.45" customHeight="1" x14ac:dyDescent="0.25">
      <c r="A556" s="3">
        <v>552</v>
      </c>
      <c r="B556" s="8" t="s">
        <v>2887</v>
      </c>
      <c r="C556" s="10">
        <v>45152</v>
      </c>
      <c r="D556" s="10">
        <v>45504</v>
      </c>
      <c r="E556" s="4" t="s">
        <v>2888</v>
      </c>
      <c r="F556" s="4" t="s">
        <v>2889</v>
      </c>
      <c r="G556" s="8">
        <v>53763084</v>
      </c>
      <c r="H556" s="4" t="s">
        <v>2890</v>
      </c>
      <c r="I556" s="15">
        <v>12750</v>
      </c>
      <c r="J556" s="10">
        <v>45854</v>
      </c>
      <c r="K556" s="16" t="s">
        <v>2891</v>
      </c>
      <c r="L556" s="23"/>
    </row>
    <row r="557" spans="1:12" ht="53.45" customHeight="1" x14ac:dyDescent="0.25">
      <c r="A557" s="3">
        <v>553</v>
      </c>
      <c r="B557" s="8" t="s">
        <v>2892</v>
      </c>
      <c r="C557" s="10">
        <v>45159</v>
      </c>
      <c r="D557" s="10">
        <v>45810</v>
      </c>
      <c r="E557" s="4" t="s">
        <v>2893</v>
      </c>
      <c r="F557" s="4" t="s">
        <v>2894</v>
      </c>
      <c r="G557" s="8">
        <v>52991954</v>
      </c>
      <c r="H557" s="4" t="s">
        <v>2895</v>
      </c>
      <c r="I557" s="15">
        <v>15000</v>
      </c>
      <c r="J557" s="10">
        <v>45854</v>
      </c>
      <c r="K557" s="16" t="s">
        <v>2896</v>
      </c>
      <c r="L557" s="23"/>
    </row>
    <row r="558" spans="1:12" ht="53.45" customHeight="1" x14ac:dyDescent="0.25">
      <c r="A558" s="3">
        <v>554</v>
      </c>
      <c r="B558" s="8" t="s">
        <v>2897</v>
      </c>
      <c r="C558" s="10">
        <v>45159</v>
      </c>
      <c r="D558" s="10">
        <v>45811</v>
      </c>
      <c r="E558" s="4" t="s">
        <v>2898</v>
      </c>
      <c r="F558" s="4" t="s">
        <v>2899</v>
      </c>
      <c r="G558" s="8">
        <v>50950291</v>
      </c>
      <c r="H558" s="4" t="s">
        <v>2900</v>
      </c>
      <c r="I558" s="15">
        <v>15000</v>
      </c>
      <c r="J558" s="10">
        <v>45854</v>
      </c>
      <c r="K558" s="16" t="s">
        <v>2901</v>
      </c>
      <c r="L558" s="23"/>
    </row>
    <row r="559" spans="1:12" ht="53.45" customHeight="1" x14ac:dyDescent="0.25">
      <c r="A559" s="3">
        <v>555</v>
      </c>
      <c r="B559" s="8" t="s">
        <v>2902</v>
      </c>
      <c r="C559" s="10">
        <v>45152</v>
      </c>
      <c r="D559" s="10">
        <v>45512</v>
      </c>
      <c r="E559" s="4" t="s">
        <v>2903</v>
      </c>
      <c r="F559" s="4" t="s">
        <v>2904</v>
      </c>
      <c r="G559" s="8">
        <v>50746057</v>
      </c>
      <c r="H559" s="4" t="s">
        <v>1326</v>
      </c>
      <c r="I559" s="15">
        <v>15000</v>
      </c>
      <c r="J559" s="10">
        <v>45856</v>
      </c>
      <c r="K559" s="16" t="s">
        <v>2905</v>
      </c>
      <c r="L559" s="23"/>
    </row>
    <row r="560" spans="1:12" ht="53.45" customHeight="1" x14ac:dyDescent="0.25">
      <c r="A560" s="3">
        <v>556</v>
      </c>
      <c r="B560" s="8" t="s">
        <v>2906</v>
      </c>
      <c r="C560" s="10">
        <v>45152</v>
      </c>
      <c r="D560" s="10">
        <v>45814</v>
      </c>
      <c r="E560" s="4" t="s">
        <v>2907</v>
      </c>
      <c r="F560" s="4" t="s">
        <v>2908</v>
      </c>
      <c r="G560" s="8">
        <v>54302587</v>
      </c>
      <c r="H560" s="4" t="s">
        <v>2909</v>
      </c>
      <c r="I560" s="15">
        <v>12158.4</v>
      </c>
      <c r="J560" s="10">
        <v>45856</v>
      </c>
      <c r="K560" s="16" t="s">
        <v>2910</v>
      </c>
      <c r="L560" s="23"/>
    </row>
    <row r="561" spans="1:12" ht="53.45" customHeight="1" x14ac:dyDescent="0.25">
      <c r="A561" s="3">
        <v>557</v>
      </c>
      <c r="B561" s="8" t="s">
        <v>2911</v>
      </c>
      <c r="C561" s="10">
        <v>45152</v>
      </c>
      <c r="D561" s="10">
        <v>45811</v>
      </c>
      <c r="E561" s="4" t="s">
        <v>2912</v>
      </c>
      <c r="F561" s="4" t="s">
        <v>2746</v>
      </c>
      <c r="G561" s="8">
        <v>34110160</v>
      </c>
      <c r="H561" s="4" t="s">
        <v>2913</v>
      </c>
      <c r="I561" s="15">
        <v>15000</v>
      </c>
      <c r="J561" s="10">
        <v>45856</v>
      </c>
      <c r="K561" s="16" t="s">
        <v>2914</v>
      </c>
      <c r="L561" s="23"/>
    </row>
    <row r="562" spans="1:12" ht="53.45" customHeight="1" x14ac:dyDescent="0.25">
      <c r="A562" s="3">
        <v>558</v>
      </c>
      <c r="B562" s="8" t="s">
        <v>2915</v>
      </c>
      <c r="C562" s="10">
        <v>45157</v>
      </c>
      <c r="D562" s="10">
        <v>45677</v>
      </c>
      <c r="E562" s="4" t="s">
        <v>2916</v>
      </c>
      <c r="F562" s="4" t="s">
        <v>2917</v>
      </c>
      <c r="G562" s="8">
        <v>46834982</v>
      </c>
      <c r="H562" s="4" t="s">
        <v>2918</v>
      </c>
      <c r="I562" s="15">
        <v>15000</v>
      </c>
      <c r="J562" s="10">
        <v>45856</v>
      </c>
      <c r="K562" s="16" t="s">
        <v>2919</v>
      </c>
      <c r="L562" s="23"/>
    </row>
    <row r="563" spans="1:12" ht="53.45" customHeight="1" x14ac:dyDescent="0.25">
      <c r="A563" s="3">
        <v>559</v>
      </c>
      <c r="B563" s="8" t="s">
        <v>2920</v>
      </c>
      <c r="C563" s="10">
        <v>45159</v>
      </c>
      <c r="D563" s="10">
        <v>45814</v>
      </c>
      <c r="E563" s="4" t="s">
        <v>2921</v>
      </c>
      <c r="F563" s="4" t="s">
        <v>2922</v>
      </c>
      <c r="G563" s="8">
        <v>53172574</v>
      </c>
      <c r="H563" s="4" t="s">
        <v>2923</v>
      </c>
      <c r="I563" s="15">
        <v>15000</v>
      </c>
      <c r="J563" s="10">
        <v>45856</v>
      </c>
      <c r="K563" s="16" t="s">
        <v>2924</v>
      </c>
      <c r="L563" s="23"/>
    </row>
    <row r="564" spans="1:12" ht="53.45" customHeight="1" x14ac:dyDescent="0.25">
      <c r="A564" s="3">
        <v>560</v>
      </c>
      <c r="B564" s="8" t="s">
        <v>2925</v>
      </c>
      <c r="C564" s="10">
        <v>45159</v>
      </c>
      <c r="D564" s="10">
        <v>45811</v>
      </c>
      <c r="E564" s="4" t="s">
        <v>2926</v>
      </c>
      <c r="F564" s="4" t="s">
        <v>2927</v>
      </c>
      <c r="G564" s="8">
        <v>47591315</v>
      </c>
      <c r="H564" s="4" t="s">
        <v>2928</v>
      </c>
      <c r="I564" s="15">
        <v>15000</v>
      </c>
      <c r="J564" s="10">
        <v>45856</v>
      </c>
      <c r="K564" s="16" t="s">
        <v>2929</v>
      </c>
      <c r="L564" s="23"/>
    </row>
    <row r="565" spans="1:12" ht="53.45" customHeight="1" x14ac:dyDescent="0.25">
      <c r="A565" s="3">
        <v>561</v>
      </c>
      <c r="B565" s="8" t="s">
        <v>2930</v>
      </c>
      <c r="C565" s="10">
        <v>45152</v>
      </c>
      <c r="D565" s="10">
        <v>45810</v>
      </c>
      <c r="E565" s="4" t="s">
        <v>2931</v>
      </c>
      <c r="F565" s="4" t="s">
        <v>2932</v>
      </c>
      <c r="G565" s="8" t="s">
        <v>2933</v>
      </c>
      <c r="H565" s="4" t="s">
        <v>2811</v>
      </c>
      <c r="I565" s="15">
        <v>12495</v>
      </c>
      <c r="J565" s="10">
        <v>45857</v>
      </c>
      <c r="K565" s="16" t="s">
        <v>2934</v>
      </c>
      <c r="L565" s="23"/>
    </row>
    <row r="566" spans="1:12" ht="53.45" customHeight="1" x14ac:dyDescent="0.25">
      <c r="A566" s="3">
        <v>562</v>
      </c>
      <c r="B566" s="8" t="s">
        <v>2935</v>
      </c>
      <c r="C566" s="10">
        <v>45152</v>
      </c>
      <c r="D566" s="10">
        <v>45810</v>
      </c>
      <c r="E566" s="4" t="s">
        <v>2936</v>
      </c>
      <c r="F566" s="4" t="s">
        <v>2937</v>
      </c>
      <c r="G566" s="8">
        <v>47743069</v>
      </c>
      <c r="H566" s="4" t="s">
        <v>2938</v>
      </c>
      <c r="I566" s="15">
        <v>10471.32</v>
      </c>
      <c r="J566" s="10">
        <v>45857</v>
      </c>
      <c r="K566" s="16" t="s">
        <v>2939</v>
      </c>
      <c r="L566" s="23"/>
    </row>
    <row r="567" spans="1:12" ht="53.45" customHeight="1" x14ac:dyDescent="0.25">
      <c r="A567" s="3">
        <v>563</v>
      </c>
      <c r="B567" s="8" t="s">
        <v>2940</v>
      </c>
      <c r="C567" s="10">
        <v>45152</v>
      </c>
      <c r="D567" s="10">
        <v>45810</v>
      </c>
      <c r="E567" s="4" t="s">
        <v>2941</v>
      </c>
      <c r="F567" s="4" t="s">
        <v>2942</v>
      </c>
      <c r="G567" s="8">
        <v>46918868</v>
      </c>
      <c r="H567" s="4" t="s">
        <v>2943</v>
      </c>
      <c r="I567" s="15">
        <v>14960</v>
      </c>
      <c r="J567" s="10">
        <v>45857</v>
      </c>
      <c r="K567" s="16" t="s">
        <v>2944</v>
      </c>
      <c r="L567" s="23"/>
    </row>
    <row r="568" spans="1:12" ht="53.45" customHeight="1" x14ac:dyDescent="0.25">
      <c r="A568" s="3">
        <v>564</v>
      </c>
      <c r="B568" s="8" t="s">
        <v>2945</v>
      </c>
      <c r="C568" s="10">
        <v>45154</v>
      </c>
      <c r="D568" s="10">
        <v>45812</v>
      </c>
      <c r="E568" s="4" t="s">
        <v>2946</v>
      </c>
      <c r="F568" s="4" t="s">
        <v>2947</v>
      </c>
      <c r="G568" s="8">
        <v>50734547</v>
      </c>
      <c r="H568" s="4" t="s">
        <v>2948</v>
      </c>
      <c r="I568" s="15">
        <v>14875</v>
      </c>
      <c r="J568" s="10">
        <v>45857</v>
      </c>
      <c r="K568" s="16" t="s">
        <v>2949</v>
      </c>
      <c r="L568" s="23"/>
    </row>
    <row r="569" spans="1:12" ht="53.45" customHeight="1" x14ac:dyDescent="0.25">
      <c r="A569" s="3">
        <v>565</v>
      </c>
      <c r="B569" s="8" t="s">
        <v>2950</v>
      </c>
      <c r="C569" s="10">
        <v>45155</v>
      </c>
      <c r="D569" s="10">
        <v>45811</v>
      </c>
      <c r="E569" s="4" t="s">
        <v>2951</v>
      </c>
      <c r="F569" s="4" t="s">
        <v>2952</v>
      </c>
      <c r="G569" s="8">
        <v>46416382</v>
      </c>
      <c r="H569" s="4" t="s">
        <v>2953</v>
      </c>
      <c r="I569" s="15">
        <v>15000</v>
      </c>
      <c r="J569" s="10">
        <v>45857</v>
      </c>
      <c r="K569" s="16" t="s">
        <v>2954</v>
      </c>
      <c r="L569" s="23"/>
    </row>
    <row r="570" spans="1:12" ht="53.45" customHeight="1" x14ac:dyDescent="0.25">
      <c r="A570" s="3">
        <v>566</v>
      </c>
      <c r="B570" s="8" t="s">
        <v>2819</v>
      </c>
      <c r="C570" s="10">
        <v>45152</v>
      </c>
      <c r="D570" s="10">
        <v>45540</v>
      </c>
      <c r="E570" s="4" t="s">
        <v>2820</v>
      </c>
      <c r="F570" s="4" t="s">
        <v>2821</v>
      </c>
      <c r="G570" s="8">
        <v>36778605</v>
      </c>
      <c r="H570" s="4" t="s">
        <v>2822</v>
      </c>
      <c r="I570" s="15">
        <v>14875</v>
      </c>
      <c r="J570" s="10">
        <v>45860</v>
      </c>
      <c r="K570" s="16" t="s">
        <v>3043</v>
      </c>
      <c r="L570" s="23"/>
    </row>
    <row r="571" spans="1:12" ht="53.45" customHeight="1" x14ac:dyDescent="0.25">
      <c r="A571" s="3">
        <v>567</v>
      </c>
      <c r="B571" s="8" t="s">
        <v>2955</v>
      </c>
      <c r="C571" s="10">
        <v>45152</v>
      </c>
      <c r="D571" s="10">
        <v>45810</v>
      </c>
      <c r="E571" s="4" t="s">
        <v>2956</v>
      </c>
      <c r="F571" s="4" t="s">
        <v>2957</v>
      </c>
      <c r="G571" s="8" t="s">
        <v>2958</v>
      </c>
      <c r="H571" s="4" t="s">
        <v>2959</v>
      </c>
      <c r="I571" s="15">
        <v>14662.5</v>
      </c>
      <c r="J571" s="10">
        <v>45860</v>
      </c>
      <c r="K571" s="16" t="s">
        <v>2960</v>
      </c>
      <c r="L571" s="23"/>
    </row>
    <row r="572" spans="1:12" ht="53.45" customHeight="1" x14ac:dyDescent="0.25">
      <c r="A572" s="3">
        <v>568</v>
      </c>
      <c r="B572" s="8" t="s">
        <v>2961</v>
      </c>
      <c r="C572" s="10">
        <v>45152</v>
      </c>
      <c r="D572" s="10">
        <v>45810</v>
      </c>
      <c r="E572" s="4" t="s">
        <v>2962</v>
      </c>
      <c r="F572" s="4" t="s">
        <v>1900</v>
      </c>
      <c r="G572" s="8">
        <v>53694597</v>
      </c>
      <c r="H572" s="4" t="s">
        <v>2963</v>
      </c>
      <c r="I572" s="15">
        <v>14917.5</v>
      </c>
      <c r="J572" s="10">
        <v>45860</v>
      </c>
      <c r="K572" s="16" t="s">
        <v>2964</v>
      </c>
      <c r="L572" s="23"/>
    </row>
    <row r="573" spans="1:12" ht="53.45" customHeight="1" x14ac:dyDescent="0.25">
      <c r="A573" s="3">
        <v>569</v>
      </c>
      <c r="B573" s="8" t="s">
        <v>2965</v>
      </c>
      <c r="C573" s="10">
        <v>45152</v>
      </c>
      <c r="D573" s="10">
        <v>45810</v>
      </c>
      <c r="E573" s="4" t="s">
        <v>2966</v>
      </c>
      <c r="F573" s="4" t="s">
        <v>2967</v>
      </c>
      <c r="G573" s="8">
        <v>36650552</v>
      </c>
      <c r="H573" s="4" t="s">
        <v>2966</v>
      </c>
      <c r="I573" s="15">
        <v>15000</v>
      </c>
      <c r="J573" s="10">
        <v>45860</v>
      </c>
      <c r="K573" s="16" t="s">
        <v>2968</v>
      </c>
      <c r="L573" s="23"/>
    </row>
    <row r="574" spans="1:12" ht="53.45" customHeight="1" x14ac:dyDescent="0.25">
      <c r="A574" s="3">
        <v>570</v>
      </c>
      <c r="B574" s="8" t="s">
        <v>2969</v>
      </c>
      <c r="C574" s="10">
        <v>45154</v>
      </c>
      <c r="D574" s="10">
        <v>45806</v>
      </c>
      <c r="E574" s="4" t="s">
        <v>2970</v>
      </c>
      <c r="F574" s="4" t="s">
        <v>2971</v>
      </c>
      <c r="G574" s="8" t="s">
        <v>2972</v>
      </c>
      <c r="H574" s="4" t="s">
        <v>2973</v>
      </c>
      <c r="I574" s="15">
        <v>15000</v>
      </c>
      <c r="J574" s="10">
        <v>45860</v>
      </c>
      <c r="K574" s="16" t="s">
        <v>2974</v>
      </c>
      <c r="L574" s="23"/>
    </row>
    <row r="575" spans="1:12" ht="53.45" customHeight="1" x14ac:dyDescent="0.25">
      <c r="A575" s="3">
        <v>571</v>
      </c>
      <c r="B575" s="8" t="s">
        <v>2975</v>
      </c>
      <c r="C575" s="10">
        <v>45155</v>
      </c>
      <c r="D575" s="10">
        <v>45811</v>
      </c>
      <c r="E575" s="4" t="s">
        <v>2976</v>
      </c>
      <c r="F575" s="4" t="s">
        <v>2977</v>
      </c>
      <c r="G575" s="8" t="s">
        <v>2978</v>
      </c>
      <c r="H575" s="4" t="s">
        <v>2979</v>
      </c>
      <c r="I575" s="15">
        <v>8500</v>
      </c>
      <c r="J575" s="10">
        <v>45860</v>
      </c>
      <c r="K575" s="16" t="s">
        <v>2980</v>
      </c>
      <c r="L575" s="23"/>
    </row>
    <row r="576" spans="1:12" ht="53.45" customHeight="1" x14ac:dyDescent="0.25">
      <c r="A576" s="3">
        <v>572</v>
      </c>
      <c r="B576" s="8" t="s">
        <v>2981</v>
      </c>
      <c r="C576" s="10">
        <v>45158</v>
      </c>
      <c r="D576" s="10">
        <v>45806</v>
      </c>
      <c r="E576" s="4" t="s">
        <v>2982</v>
      </c>
      <c r="F576" s="4" t="s">
        <v>2983</v>
      </c>
      <c r="G576" s="8" t="s">
        <v>2984</v>
      </c>
      <c r="H576" s="4" t="s">
        <v>2985</v>
      </c>
      <c r="I576" s="15">
        <v>15000</v>
      </c>
      <c r="J576" s="10">
        <v>45860</v>
      </c>
      <c r="K576" s="16" t="s">
        <v>2986</v>
      </c>
      <c r="L576" s="23"/>
    </row>
    <row r="577" spans="1:12" ht="53.45" customHeight="1" x14ac:dyDescent="0.25">
      <c r="A577" s="3">
        <v>573</v>
      </c>
      <c r="B577" s="8" t="s">
        <v>2987</v>
      </c>
      <c r="C577" s="10">
        <v>45159</v>
      </c>
      <c r="D577" s="10">
        <v>45810</v>
      </c>
      <c r="E577" s="4" t="s">
        <v>2988</v>
      </c>
      <c r="F577" s="4" t="s">
        <v>2989</v>
      </c>
      <c r="G577" s="8" t="s">
        <v>2990</v>
      </c>
      <c r="H577" s="4" t="s">
        <v>2991</v>
      </c>
      <c r="I577" s="15">
        <v>14450</v>
      </c>
      <c r="J577" s="10">
        <v>45860</v>
      </c>
      <c r="K577" s="16" t="s">
        <v>2992</v>
      </c>
      <c r="L577" s="23"/>
    </row>
    <row r="578" spans="1:12" ht="53.45" customHeight="1" x14ac:dyDescent="0.25">
      <c r="A578" s="3">
        <v>574</v>
      </c>
      <c r="B578" s="8" t="s">
        <v>2993</v>
      </c>
      <c r="C578" s="10">
        <v>45152</v>
      </c>
      <c r="D578" s="10">
        <v>45810</v>
      </c>
      <c r="E578" s="4" t="s">
        <v>2994</v>
      </c>
      <c r="F578" s="4" t="s">
        <v>2995</v>
      </c>
      <c r="G578" s="8" t="s">
        <v>2996</v>
      </c>
      <c r="H578" s="4" t="s">
        <v>2997</v>
      </c>
      <c r="I578" s="15">
        <v>15000</v>
      </c>
      <c r="J578" s="10">
        <v>45861</v>
      </c>
      <c r="K578" s="16" t="s">
        <v>2998</v>
      </c>
      <c r="L578" s="23"/>
    </row>
    <row r="579" spans="1:12" ht="53.45" customHeight="1" x14ac:dyDescent="0.25">
      <c r="A579" s="3">
        <v>575</v>
      </c>
      <c r="B579" s="8" t="s">
        <v>2999</v>
      </c>
      <c r="C579" s="10">
        <v>45154</v>
      </c>
      <c r="D579" s="10">
        <v>45806</v>
      </c>
      <c r="E579" s="4" t="s">
        <v>3000</v>
      </c>
      <c r="F579" s="4" t="s">
        <v>3001</v>
      </c>
      <c r="G579" s="8" t="s">
        <v>3002</v>
      </c>
      <c r="H579" s="4" t="s">
        <v>3003</v>
      </c>
      <c r="I579" s="15">
        <v>12700</v>
      </c>
      <c r="J579" s="10">
        <v>45861</v>
      </c>
      <c r="K579" s="16" t="s">
        <v>3004</v>
      </c>
      <c r="L579" s="23"/>
    </row>
    <row r="580" spans="1:12" ht="53.45" customHeight="1" x14ac:dyDescent="0.25">
      <c r="A580" s="3">
        <v>576</v>
      </c>
      <c r="B580" s="8" t="s">
        <v>3005</v>
      </c>
      <c r="C580" s="10">
        <v>45156</v>
      </c>
      <c r="D580" s="10">
        <v>45583</v>
      </c>
      <c r="E580" s="4" t="s">
        <v>3006</v>
      </c>
      <c r="F580" s="4" t="s">
        <v>3007</v>
      </c>
      <c r="G580" s="8">
        <v>47515279</v>
      </c>
      <c r="H580" s="4" t="s">
        <v>3008</v>
      </c>
      <c r="I580" s="15">
        <v>12741.5</v>
      </c>
      <c r="J580" s="10">
        <v>45861</v>
      </c>
      <c r="K580" s="16" t="s">
        <v>3009</v>
      </c>
      <c r="L580" s="23"/>
    </row>
    <row r="581" spans="1:12" ht="53.45" customHeight="1" x14ac:dyDescent="0.25">
      <c r="A581" s="3">
        <v>577</v>
      </c>
      <c r="B581" s="8" t="s">
        <v>3010</v>
      </c>
      <c r="C581" s="10">
        <v>45156</v>
      </c>
      <c r="D581" s="10">
        <v>45810</v>
      </c>
      <c r="E581" s="4" t="s">
        <v>3011</v>
      </c>
      <c r="F581" s="4" t="s">
        <v>3012</v>
      </c>
      <c r="G581" s="8" t="s">
        <v>3013</v>
      </c>
      <c r="H581" s="4" t="s">
        <v>3014</v>
      </c>
      <c r="I581" s="15">
        <v>14549</v>
      </c>
      <c r="J581" s="10">
        <v>45861</v>
      </c>
      <c r="K581" s="16" t="s">
        <v>3015</v>
      </c>
      <c r="L581" s="23"/>
    </row>
    <row r="582" spans="1:12" ht="53.45" customHeight="1" x14ac:dyDescent="0.25">
      <c r="A582" s="3">
        <v>578</v>
      </c>
      <c r="B582" s="8" t="s">
        <v>3016</v>
      </c>
      <c r="C582" s="10">
        <v>45153</v>
      </c>
      <c r="D582" s="10">
        <v>45810</v>
      </c>
      <c r="E582" s="4" t="s">
        <v>3017</v>
      </c>
      <c r="F582" s="4" t="s">
        <v>3018</v>
      </c>
      <c r="G582" s="8">
        <v>44119364</v>
      </c>
      <c r="H582" s="4" t="s">
        <v>3019</v>
      </c>
      <c r="I582" s="15">
        <v>14662.5</v>
      </c>
      <c r="J582" s="10">
        <v>45862</v>
      </c>
      <c r="K582" s="16" t="s">
        <v>3020</v>
      </c>
      <c r="L582" s="23"/>
    </row>
    <row r="583" spans="1:12" ht="53.45" customHeight="1" x14ac:dyDescent="0.25">
      <c r="A583" s="3">
        <v>579</v>
      </c>
      <c r="B583" s="8" t="s">
        <v>3021</v>
      </c>
      <c r="C583" s="10">
        <v>45154</v>
      </c>
      <c r="D583" s="10">
        <v>45806</v>
      </c>
      <c r="E583" s="4" t="s">
        <v>3022</v>
      </c>
      <c r="F583" s="4" t="s">
        <v>3001</v>
      </c>
      <c r="G583" s="8" t="s">
        <v>3023</v>
      </c>
      <c r="H583" s="4" t="s">
        <v>3024</v>
      </c>
      <c r="I583" s="15">
        <v>12716</v>
      </c>
      <c r="J583" s="10">
        <v>45862</v>
      </c>
      <c r="K583" s="16" t="s">
        <v>3025</v>
      </c>
      <c r="L583" s="23"/>
    </row>
    <row r="584" spans="1:12" ht="53.45" customHeight="1" x14ac:dyDescent="0.25">
      <c r="A584" s="3">
        <v>580</v>
      </c>
      <c r="B584" s="8" t="s">
        <v>3026</v>
      </c>
      <c r="C584" s="10">
        <v>45154</v>
      </c>
      <c r="D584" s="10">
        <v>45811</v>
      </c>
      <c r="E584" s="4" t="s">
        <v>3027</v>
      </c>
      <c r="F584" s="4" t="s">
        <v>3028</v>
      </c>
      <c r="G584" s="8" t="s">
        <v>3029</v>
      </c>
      <c r="H584" s="4" t="s">
        <v>3030</v>
      </c>
      <c r="I584" s="15">
        <v>14831.34</v>
      </c>
      <c r="J584" s="10">
        <v>45862</v>
      </c>
      <c r="K584" s="16" t="s">
        <v>3031</v>
      </c>
      <c r="L584" s="23"/>
    </row>
    <row r="585" spans="1:12" ht="53.45" customHeight="1" x14ac:dyDescent="0.25">
      <c r="A585" s="3">
        <v>581</v>
      </c>
      <c r="B585" s="8" t="s">
        <v>3032</v>
      </c>
      <c r="C585" s="10">
        <v>45156</v>
      </c>
      <c r="D585" s="10">
        <v>45810</v>
      </c>
      <c r="E585" s="4" t="s">
        <v>3033</v>
      </c>
      <c r="F585" s="4" t="s">
        <v>2195</v>
      </c>
      <c r="G585" s="8" t="s">
        <v>3034</v>
      </c>
      <c r="H585" s="4" t="s">
        <v>3035</v>
      </c>
      <c r="I585" s="15">
        <v>11815</v>
      </c>
      <c r="J585" s="10">
        <v>45862</v>
      </c>
      <c r="K585" s="16" t="s">
        <v>3036</v>
      </c>
      <c r="L585" s="23"/>
    </row>
    <row r="586" spans="1:12" ht="53.45" customHeight="1" x14ac:dyDescent="0.25">
      <c r="A586" s="3">
        <v>582</v>
      </c>
      <c r="B586" s="8" t="s">
        <v>3037</v>
      </c>
      <c r="C586" s="10">
        <v>45156</v>
      </c>
      <c r="D586" s="10">
        <v>45811</v>
      </c>
      <c r="E586" s="4" t="s">
        <v>3038</v>
      </c>
      <c r="F586" s="4" t="s">
        <v>3039</v>
      </c>
      <c r="G586" s="8" t="s">
        <v>3040</v>
      </c>
      <c r="H586" s="4" t="s">
        <v>3041</v>
      </c>
      <c r="I586" s="15">
        <v>14999.95</v>
      </c>
      <c r="J586" s="10">
        <v>45862</v>
      </c>
      <c r="K586" s="16" t="s">
        <v>3042</v>
      </c>
      <c r="L586" s="23"/>
    </row>
    <row r="587" spans="1:12" ht="53.45" customHeight="1" x14ac:dyDescent="0.25">
      <c r="A587" s="3">
        <v>583</v>
      </c>
      <c r="B587" s="8" t="s">
        <v>3044</v>
      </c>
      <c r="C587" s="10">
        <v>45152</v>
      </c>
      <c r="D587" s="10">
        <v>45530</v>
      </c>
      <c r="E587" s="4" t="s">
        <v>3045</v>
      </c>
      <c r="F587" s="4" t="s">
        <v>3046</v>
      </c>
      <c r="G587" s="8" t="s">
        <v>3047</v>
      </c>
      <c r="H587" s="4" t="s">
        <v>191</v>
      </c>
      <c r="I587" s="15">
        <v>14875</v>
      </c>
      <c r="J587" s="10">
        <v>45863</v>
      </c>
      <c r="K587" s="16" t="s">
        <v>3048</v>
      </c>
      <c r="L587" s="23"/>
    </row>
    <row r="588" spans="1:12" ht="53.45" customHeight="1" x14ac:dyDescent="0.25">
      <c r="A588" s="3">
        <v>584</v>
      </c>
      <c r="B588" s="8" t="s">
        <v>3049</v>
      </c>
      <c r="C588" s="10">
        <v>45154</v>
      </c>
      <c r="D588" s="10">
        <v>45806</v>
      </c>
      <c r="E588" s="4" t="s">
        <v>3050</v>
      </c>
      <c r="F588" s="4" t="s">
        <v>3051</v>
      </c>
      <c r="G588" s="8">
        <v>47055545</v>
      </c>
      <c r="H588" s="4" t="s">
        <v>3052</v>
      </c>
      <c r="I588" s="15">
        <v>12750</v>
      </c>
      <c r="J588" s="10">
        <v>45863</v>
      </c>
      <c r="K588" s="16" t="s">
        <v>3053</v>
      </c>
      <c r="L588" s="23"/>
    </row>
    <row r="589" spans="1:12" ht="53.45" customHeight="1" x14ac:dyDescent="0.25">
      <c r="A589" s="3">
        <v>585</v>
      </c>
      <c r="B589" s="8" t="s">
        <v>3054</v>
      </c>
      <c r="C589" s="10">
        <v>45154</v>
      </c>
      <c r="D589" s="10">
        <v>45810</v>
      </c>
      <c r="E589" s="4" t="s">
        <v>3055</v>
      </c>
      <c r="F589" s="4" t="s">
        <v>3056</v>
      </c>
      <c r="G589" s="8" t="s">
        <v>3057</v>
      </c>
      <c r="H589" s="4" t="s">
        <v>3058</v>
      </c>
      <c r="I589" s="15">
        <v>14462.75</v>
      </c>
      <c r="J589" s="10">
        <v>45863</v>
      </c>
      <c r="K589" s="16" t="s">
        <v>3059</v>
      </c>
      <c r="L589" s="23"/>
    </row>
    <row r="590" spans="1:12" ht="53.45" customHeight="1" x14ac:dyDescent="0.25">
      <c r="A590" s="3">
        <v>586</v>
      </c>
      <c r="B590" s="8" t="s">
        <v>3060</v>
      </c>
      <c r="C590" s="10">
        <v>45159</v>
      </c>
      <c r="D590" s="10">
        <v>45814</v>
      </c>
      <c r="E590" s="4" t="s">
        <v>3061</v>
      </c>
      <c r="F590" s="4" t="s">
        <v>3062</v>
      </c>
      <c r="G590" s="8" t="s">
        <v>3063</v>
      </c>
      <c r="H590" s="4" t="s">
        <v>3064</v>
      </c>
      <c r="I590" s="15">
        <v>14620</v>
      </c>
      <c r="J590" s="10">
        <v>45863</v>
      </c>
      <c r="K590" s="16" t="s">
        <v>3065</v>
      </c>
      <c r="L590" s="23"/>
    </row>
    <row r="591" spans="1:12" ht="53.45" customHeight="1" x14ac:dyDescent="0.25">
      <c r="A591" s="3">
        <v>587</v>
      </c>
      <c r="B591" s="8" t="s">
        <v>3066</v>
      </c>
      <c r="C591" s="10">
        <v>45159</v>
      </c>
      <c r="D591" s="10">
        <v>45811</v>
      </c>
      <c r="E591" s="4" t="s">
        <v>3067</v>
      </c>
      <c r="F591" s="4" t="s">
        <v>3068</v>
      </c>
      <c r="G591" s="8" t="s">
        <v>3069</v>
      </c>
      <c r="H591" s="4" t="s">
        <v>3070</v>
      </c>
      <c r="I591" s="15">
        <v>15000</v>
      </c>
      <c r="J591" s="10">
        <v>45863</v>
      </c>
      <c r="K591" s="16" t="s">
        <v>3071</v>
      </c>
      <c r="L591" s="23"/>
    </row>
    <row r="592" spans="1:12" ht="53.45" customHeight="1" x14ac:dyDescent="0.25">
      <c r="A592" s="3">
        <v>588</v>
      </c>
      <c r="B592" s="8" t="s">
        <v>3072</v>
      </c>
      <c r="C592" s="10">
        <v>45154</v>
      </c>
      <c r="D592" s="10">
        <v>45806</v>
      </c>
      <c r="E592" s="4" t="s">
        <v>3073</v>
      </c>
      <c r="F592" s="4" t="s">
        <v>3074</v>
      </c>
      <c r="G592" s="8">
        <v>52767159</v>
      </c>
      <c r="H592" s="4" t="s">
        <v>3075</v>
      </c>
      <c r="I592" s="15">
        <v>15000</v>
      </c>
      <c r="J592" s="10">
        <v>45864</v>
      </c>
      <c r="K592" s="16" t="s">
        <v>3076</v>
      </c>
      <c r="L592" s="23"/>
    </row>
    <row r="593" spans="1:12" ht="53.45" customHeight="1" x14ac:dyDescent="0.25">
      <c r="A593" s="3">
        <v>589</v>
      </c>
      <c r="B593" s="8" t="s">
        <v>3077</v>
      </c>
      <c r="C593" s="10">
        <v>45156</v>
      </c>
      <c r="D593" s="10">
        <v>45814</v>
      </c>
      <c r="E593" s="4" t="s">
        <v>3078</v>
      </c>
      <c r="F593" s="4" t="s">
        <v>3079</v>
      </c>
      <c r="G593" s="8">
        <v>50270036</v>
      </c>
      <c r="H593" s="4" t="s">
        <v>3080</v>
      </c>
      <c r="I593" s="15">
        <v>14875</v>
      </c>
      <c r="J593" s="10">
        <v>45864</v>
      </c>
      <c r="K593" s="16" t="s">
        <v>3081</v>
      </c>
      <c r="L593" s="23"/>
    </row>
    <row r="594" spans="1:12" ht="53.45" customHeight="1" x14ac:dyDescent="0.25">
      <c r="A594" s="3">
        <v>590</v>
      </c>
      <c r="B594" s="8" t="s">
        <v>3082</v>
      </c>
      <c r="C594" s="10">
        <v>45152</v>
      </c>
      <c r="D594" s="10">
        <v>45810</v>
      </c>
      <c r="E594" s="4" t="s">
        <v>3083</v>
      </c>
      <c r="F594" s="4" t="s">
        <v>3084</v>
      </c>
      <c r="G594" s="8">
        <v>47473291</v>
      </c>
      <c r="H594" s="4" t="s">
        <v>3085</v>
      </c>
      <c r="I594" s="15">
        <v>14900</v>
      </c>
      <c r="J594" s="10">
        <v>45867</v>
      </c>
      <c r="K594" s="16" t="s">
        <v>3086</v>
      </c>
      <c r="L594" s="23"/>
    </row>
    <row r="595" spans="1:12" ht="53.45" customHeight="1" x14ac:dyDescent="0.25">
      <c r="A595" s="3">
        <v>591</v>
      </c>
      <c r="B595" s="8" t="s">
        <v>3087</v>
      </c>
      <c r="C595" s="10">
        <v>45152</v>
      </c>
      <c r="D595" s="10">
        <v>45810</v>
      </c>
      <c r="E595" s="4" t="s">
        <v>3088</v>
      </c>
      <c r="F595" s="4" t="s">
        <v>2438</v>
      </c>
      <c r="G595" s="8">
        <v>54600651</v>
      </c>
      <c r="H595" s="4" t="s">
        <v>3089</v>
      </c>
      <c r="I595" s="15">
        <v>14662.5</v>
      </c>
      <c r="J595" s="10">
        <v>45867</v>
      </c>
      <c r="K595" s="16" t="s">
        <v>3090</v>
      </c>
      <c r="L595" s="23"/>
    </row>
    <row r="596" spans="1:12" ht="53.45" customHeight="1" x14ac:dyDescent="0.25">
      <c r="A596" s="3">
        <v>592</v>
      </c>
      <c r="B596" s="8" t="s">
        <v>3091</v>
      </c>
      <c r="C596" s="10">
        <v>45156</v>
      </c>
      <c r="D596" s="10">
        <v>45810</v>
      </c>
      <c r="E596" s="4" t="s">
        <v>3092</v>
      </c>
      <c r="F596" s="4" t="s">
        <v>3093</v>
      </c>
      <c r="G596" s="8">
        <v>51877147</v>
      </c>
      <c r="H596" s="4" t="s">
        <v>3094</v>
      </c>
      <c r="I596" s="15">
        <v>8568</v>
      </c>
      <c r="J596" s="10">
        <v>45867</v>
      </c>
      <c r="K596" s="16" t="s">
        <v>3095</v>
      </c>
      <c r="L596" s="23"/>
    </row>
    <row r="597" spans="1:12" ht="53.45" customHeight="1" x14ac:dyDescent="0.25">
      <c r="A597" s="3">
        <v>593</v>
      </c>
      <c r="B597" s="8" t="s">
        <v>3096</v>
      </c>
      <c r="C597" s="10">
        <v>45159</v>
      </c>
      <c r="D597" s="10">
        <v>45811</v>
      </c>
      <c r="E597" s="4" t="s">
        <v>3097</v>
      </c>
      <c r="F597" s="4" t="s">
        <v>2927</v>
      </c>
      <c r="G597" s="8" t="s">
        <v>3098</v>
      </c>
      <c r="H597" s="4" t="s">
        <v>3099</v>
      </c>
      <c r="I597" s="15">
        <v>15000</v>
      </c>
      <c r="J597" s="10">
        <v>45867</v>
      </c>
      <c r="K597" s="16" t="s">
        <v>3100</v>
      </c>
      <c r="L597" s="23"/>
    </row>
    <row r="598" spans="1:12" ht="53.45" customHeight="1" x14ac:dyDescent="0.25">
      <c r="A598" s="3">
        <v>594</v>
      </c>
      <c r="B598" s="8" t="s">
        <v>3101</v>
      </c>
      <c r="C598" s="10">
        <v>45159</v>
      </c>
      <c r="D598" s="10">
        <v>45811</v>
      </c>
      <c r="E598" s="4" t="s">
        <v>3102</v>
      </c>
      <c r="F598" s="4" t="s">
        <v>3103</v>
      </c>
      <c r="G598" s="8" t="s">
        <v>3104</v>
      </c>
      <c r="H598" s="4" t="s">
        <v>3105</v>
      </c>
      <c r="I598" s="15">
        <v>15000</v>
      </c>
      <c r="J598" s="10">
        <v>45867</v>
      </c>
      <c r="K598" s="16" t="s">
        <v>3106</v>
      </c>
      <c r="L598" s="23"/>
    </row>
    <row r="599" spans="1:12" ht="53.45" customHeight="1" x14ac:dyDescent="0.25">
      <c r="A599" s="3">
        <v>595</v>
      </c>
      <c r="B599" s="8" t="s">
        <v>3107</v>
      </c>
      <c r="C599" s="10">
        <v>45159</v>
      </c>
      <c r="D599" s="10">
        <v>45811</v>
      </c>
      <c r="E599" s="4" t="s">
        <v>3108</v>
      </c>
      <c r="F599" s="4" t="s">
        <v>3109</v>
      </c>
      <c r="G599" s="8" t="s">
        <v>3110</v>
      </c>
      <c r="H599" s="4" t="s">
        <v>3111</v>
      </c>
      <c r="I599" s="15">
        <v>15000</v>
      </c>
      <c r="J599" s="10">
        <v>45867</v>
      </c>
      <c r="K599" s="16" t="s">
        <v>3112</v>
      </c>
      <c r="L599" s="23"/>
    </row>
    <row r="600" spans="1:12" ht="53.45" customHeight="1" x14ac:dyDescent="0.25">
      <c r="A600" s="3">
        <v>596</v>
      </c>
      <c r="B600" s="8" t="s">
        <v>3113</v>
      </c>
      <c r="C600" s="10">
        <v>45160</v>
      </c>
      <c r="D600" s="10">
        <v>45811</v>
      </c>
      <c r="E600" s="4" t="s">
        <v>3114</v>
      </c>
      <c r="F600" s="4" t="s">
        <v>3115</v>
      </c>
      <c r="G600" s="8" t="s">
        <v>3116</v>
      </c>
      <c r="H600" s="4" t="s">
        <v>3117</v>
      </c>
      <c r="I600" s="15">
        <v>15000</v>
      </c>
      <c r="J600" s="10">
        <v>45867</v>
      </c>
      <c r="K600" s="16" t="s">
        <v>3118</v>
      </c>
      <c r="L600" s="23"/>
    </row>
    <row r="601" spans="1:12" ht="53.45" customHeight="1" x14ac:dyDescent="0.25">
      <c r="A601" s="3">
        <v>597</v>
      </c>
      <c r="B601" s="8" t="s">
        <v>3119</v>
      </c>
      <c r="C601" s="10">
        <v>45162</v>
      </c>
      <c r="D601" s="10">
        <v>45811</v>
      </c>
      <c r="E601" s="4" t="s">
        <v>3120</v>
      </c>
      <c r="F601" s="4" t="s">
        <v>3121</v>
      </c>
      <c r="G601" s="8">
        <v>48337820</v>
      </c>
      <c r="H601" s="4" t="s">
        <v>3122</v>
      </c>
      <c r="I601" s="15">
        <v>14688</v>
      </c>
      <c r="J601" s="10">
        <v>45867</v>
      </c>
      <c r="K601" s="16" t="s">
        <v>3123</v>
      </c>
      <c r="L601" s="23"/>
    </row>
    <row r="602" spans="1:12" ht="53.45" customHeight="1" x14ac:dyDescent="0.25">
      <c r="A602" s="3">
        <v>598</v>
      </c>
      <c r="B602" s="8" t="s">
        <v>3124</v>
      </c>
      <c r="C602" s="10">
        <v>45163</v>
      </c>
      <c r="D602" s="10">
        <v>45811</v>
      </c>
      <c r="E602" s="4" t="s">
        <v>3125</v>
      </c>
      <c r="F602" s="4" t="s">
        <v>2484</v>
      </c>
      <c r="G602" s="8" t="s">
        <v>3126</v>
      </c>
      <c r="H602" s="4" t="s">
        <v>3127</v>
      </c>
      <c r="I602" s="15">
        <v>14875</v>
      </c>
      <c r="J602" s="10">
        <v>45867</v>
      </c>
      <c r="K602" s="16" t="s">
        <v>3128</v>
      </c>
      <c r="L602" s="23"/>
    </row>
    <row r="603" spans="1:12" ht="53.45" customHeight="1" x14ac:dyDescent="0.25">
      <c r="A603" s="3">
        <v>599</v>
      </c>
      <c r="B603" s="8" t="s">
        <v>3129</v>
      </c>
      <c r="C603" s="10">
        <v>45168</v>
      </c>
      <c r="D603" s="10">
        <v>45846</v>
      </c>
      <c r="E603" s="4" t="s">
        <v>3130</v>
      </c>
      <c r="F603" s="4" t="s">
        <v>3131</v>
      </c>
      <c r="G603" s="8" t="s">
        <v>3132</v>
      </c>
      <c r="H603" s="4" t="s">
        <v>3133</v>
      </c>
      <c r="I603" s="15">
        <v>12282.5</v>
      </c>
      <c r="J603" s="10">
        <v>45867</v>
      </c>
      <c r="K603" s="16" t="s">
        <v>3134</v>
      </c>
      <c r="L603" s="23"/>
    </row>
    <row r="604" spans="1:12" ht="53.45" customHeight="1" x14ac:dyDescent="0.25">
      <c r="A604" s="3">
        <v>600</v>
      </c>
      <c r="B604" s="8" t="s">
        <v>3135</v>
      </c>
      <c r="C604" s="10">
        <v>45168</v>
      </c>
      <c r="D604" s="10">
        <v>45847</v>
      </c>
      <c r="E604" s="4" t="s">
        <v>3136</v>
      </c>
      <c r="F604" s="4" t="s">
        <v>3131</v>
      </c>
      <c r="G604" s="8" t="s">
        <v>3137</v>
      </c>
      <c r="H604" s="4" t="s">
        <v>3138</v>
      </c>
      <c r="I604" s="15">
        <v>11900</v>
      </c>
      <c r="J604" s="10">
        <v>45867</v>
      </c>
      <c r="K604" s="16" t="s">
        <v>3139</v>
      </c>
      <c r="L604" s="23"/>
    </row>
    <row r="605" spans="1:12" ht="53.45" customHeight="1" x14ac:dyDescent="0.25">
      <c r="A605" s="3">
        <v>601</v>
      </c>
      <c r="B605" s="8" t="s">
        <v>3140</v>
      </c>
      <c r="C605" s="10">
        <v>45175</v>
      </c>
      <c r="D605" s="10">
        <v>45848</v>
      </c>
      <c r="E605" s="4" t="s">
        <v>3141</v>
      </c>
      <c r="F605" s="4" t="s">
        <v>3142</v>
      </c>
      <c r="G605" s="8" t="s">
        <v>3143</v>
      </c>
      <c r="H605" s="4" t="s">
        <v>3144</v>
      </c>
      <c r="I605" s="15">
        <v>14688</v>
      </c>
      <c r="J605" s="10">
        <v>45867</v>
      </c>
      <c r="K605" s="16" t="s">
        <v>3145</v>
      </c>
      <c r="L605" s="23"/>
    </row>
    <row r="606" spans="1:12" ht="53.45" customHeight="1" x14ac:dyDescent="0.25">
      <c r="A606" s="3">
        <v>602</v>
      </c>
      <c r="B606" s="8" t="s">
        <v>3146</v>
      </c>
      <c r="C606" s="10">
        <v>45152</v>
      </c>
      <c r="D606" s="10">
        <v>45810</v>
      </c>
      <c r="E606" s="4" t="s">
        <v>3147</v>
      </c>
      <c r="F606" s="4" t="s">
        <v>3148</v>
      </c>
      <c r="G606" s="8">
        <v>45538697</v>
      </c>
      <c r="H606" s="4" t="s">
        <v>3149</v>
      </c>
      <c r="I606" s="15">
        <v>15000</v>
      </c>
      <c r="J606" s="10">
        <v>45868</v>
      </c>
      <c r="K606" s="16" t="s">
        <v>3150</v>
      </c>
      <c r="L606" s="23"/>
    </row>
    <row r="607" spans="1:12" ht="53.45" customHeight="1" x14ac:dyDescent="0.25">
      <c r="A607" s="3">
        <v>603</v>
      </c>
      <c r="B607" s="8" t="s">
        <v>3151</v>
      </c>
      <c r="C607" s="10">
        <v>45152</v>
      </c>
      <c r="D607" s="10">
        <v>45810</v>
      </c>
      <c r="E607" s="4" t="s">
        <v>3152</v>
      </c>
      <c r="F607" s="4" t="s">
        <v>3153</v>
      </c>
      <c r="G607" s="8">
        <v>46209956</v>
      </c>
      <c r="H607" s="4" t="s">
        <v>3154</v>
      </c>
      <c r="I607" s="15">
        <v>12197.5</v>
      </c>
      <c r="J607" s="10">
        <v>45868</v>
      </c>
      <c r="K607" s="16" t="s">
        <v>3155</v>
      </c>
      <c r="L607" s="23"/>
    </row>
    <row r="608" spans="1:12" ht="53.45" customHeight="1" x14ac:dyDescent="0.25">
      <c r="A608" s="3">
        <v>604</v>
      </c>
      <c r="B608" s="8" t="s">
        <v>3156</v>
      </c>
      <c r="C608" s="10">
        <v>45152</v>
      </c>
      <c r="D608" s="10">
        <v>45810</v>
      </c>
      <c r="E608" s="4" t="s">
        <v>3157</v>
      </c>
      <c r="F608" s="4" t="s">
        <v>3158</v>
      </c>
      <c r="G608" s="8" t="s">
        <v>3159</v>
      </c>
      <c r="H608" s="4" t="s">
        <v>3160</v>
      </c>
      <c r="I608" s="15">
        <v>15000</v>
      </c>
      <c r="J608" s="10">
        <v>45868</v>
      </c>
      <c r="K608" s="16" t="s">
        <v>3161</v>
      </c>
      <c r="L608" s="23"/>
    </row>
    <row r="609" spans="1:12" ht="53.45" customHeight="1" x14ac:dyDescent="0.25">
      <c r="A609" s="3">
        <v>605</v>
      </c>
      <c r="B609" s="8" t="s">
        <v>3162</v>
      </c>
      <c r="C609" s="10">
        <v>45159</v>
      </c>
      <c r="D609" s="10">
        <v>45811</v>
      </c>
      <c r="E609" s="4" t="s">
        <v>3163</v>
      </c>
      <c r="F609" s="4" t="s">
        <v>3164</v>
      </c>
      <c r="G609" s="8" t="s">
        <v>3165</v>
      </c>
      <c r="H609" s="4" t="s">
        <v>3166</v>
      </c>
      <c r="I609" s="15">
        <v>11730</v>
      </c>
      <c r="J609" s="10">
        <v>45868</v>
      </c>
      <c r="K609" s="16" t="s">
        <v>3167</v>
      </c>
      <c r="L609" s="23"/>
    </row>
    <row r="610" spans="1:12" ht="53.45" customHeight="1" x14ac:dyDescent="0.25">
      <c r="A610" s="3">
        <v>606</v>
      </c>
      <c r="B610" s="8" t="s">
        <v>3168</v>
      </c>
      <c r="C610" s="10">
        <v>45159</v>
      </c>
      <c r="D610" s="10">
        <v>45810</v>
      </c>
      <c r="E610" s="4" t="s">
        <v>3169</v>
      </c>
      <c r="F610" s="4" t="s">
        <v>3170</v>
      </c>
      <c r="G610" s="8" t="s">
        <v>3171</v>
      </c>
      <c r="H610" s="4" t="s">
        <v>3172</v>
      </c>
      <c r="I610" s="15">
        <v>15000</v>
      </c>
      <c r="J610" s="10">
        <v>45868</v>
      </c>
      <c r="K610" s="16" t="s">
        <v>3173</v>
      </c>
      <c r="L610" s="23"/>
    </row>
    <row r="611" spans="1:12" ht="53.45" customHeight="1" x14ac:dyDescent="0.25">
      <c r="A611" s="3">
        <v>607</v>
      </c>
      <c r="B611" s="8" t="s">
        <v>3174</v>
      </c>
      <c r="C611" s="10">
        <v>45160</v>
      </c>
      <c r="D611" s="10">
        <v>45811</v>
      </c>
      <c r="E611" s="4" t="s">
        <v>3175</v>
      </c>
      <c r="F611" s="4" t="s">
        <v>3176</v>
      </c>
      <c r="G611" s="8" t="s">
        <v>3177</v>
      </c>
      <c r="H611" s="4" t="s">
        <v>3178</v>
      </c>
      <c r="I611" s="15">
        <v>15000</v>
      </c>
      <c r="J611" s="10">
        <v>45868</v>
      </c>
      <c r="K611" s="16" t="s">
        <v>3179</v>
      </c>
      <c r="L611" s="23"/>
    </row>
    <row r="612" spans="1:12" ht="53.45" customHeight="1" x14ac:dyDescent="0.25">
      <c r="A612" s="3">
        <v>608</v>
      </c>
      <c r="B612" s="8" t="s">
        <v>3180</v>
      </c>
      <c r="C612" s="10">
        <v>45160</v>
      </c>
      <c r="D612" s="10">
        <v>45811</v>
      </c>
      <c r="E612" s="4" t="s">
        <v>3181</v>
      </c>
      <c r="F612" s="4" t="s">
        <v>3182</v>
      </c>
      <c r="G612" s="8" t="s">
        <v>3183</v>
      </c>
      <c r="H612" s="4" t="s">
        <v>3184</v>
      </c>
      <c r="I612" s="15">
        <v>15000</v>
      </c>
      <c r="J612" s="10">
        <v>45868</v>
      </c>
      <c r="K612" s="16" t="s">
        <v>3185</v>
      </c>
      <c r="L612" s="23"/>
    </row>
    <row r="613" spans="1:12" ht="53.45" customHeight="1" x14ac:dyDescent="0.25">
      <c r="A613" s="3">
        <v>609</v>
      </c>
      <c r="B613" s="8" t="s">
        <v>3186</v>
      </c>
      <c r="C613" s="10">
        <v>45161</v>
      </c>
      <c r="D613" s="10">
        <v>45811</v>
      </c>
      <c r="E613" s="4" t="s">
        <v>3187</v>
      </c>
      <c r="F613" s="4" t="s">
        <v>3188</v>
      </c>
      <c r="G613" s="8" t="s">
        <v>3189</v>
      </c>
      <c r="H613" s="4" t="s">
        <v>3190</v>
      </c>
      <c r="I613" s="15">
        <v>7225</v>
      </c>
      <c r="J613" s="10">
        <v>45868</v>
      </c>
      <c r="K613" s="16" t="s">
        <v>3191</v>
      </c>
      <c r="L613" s="23"/>
    </row>
    <row r="614" spans="1:12" ht="53.45" customHeight="1" x14ac:dyDescent="0.25">
      <c r="A614" s="3">
        <v>610</v>
      </c>
      <c r="B614" s="8" t="s">
        <v>3192</v>
      </c>
      <c r="C614" s="10">
        <v>45161</v>
      </c>
      <c r="D614" s="10">
        <v>45810</v>
      </c>
      <c r="E614" s="4" t="s">
        <v>3193</v>
      </c>
      <c r="F614" s="4" t="s">
        <v>3194</v>
      </c>
      <c r="G614" s="8" t="s">
        <v>3195</v>
      </c>
      <c r="H614" s="4" t="s">
        <v>3196</v>
      </c>
      <c r="I614" s="15">
        <v>15000</v>
      </c>
      <c r="J614" s="10">
        <v>45868</v>
      </c>
      <c r="K614" s="16" t="s">
        <v>3197</v>
      </c>
      <c r="L614" s="23"/>
    </row>
    <row r="615" spans="1:12" ht="53.45" customHeight="1" x14ac:dyDescent="0.25">
      <c r="A615" s="3">
        <v>611</v>
      </c>
      <c r="B615" s="8" t="s">
        <v>3198</v>
      </c>
      <c r="C615" s="10">
        <v>45161</v>
      </c>
      <c r="D615" s="10">
        <v>45811</v>
      </c>
      <c r="E615" s="4" t="s">
        <v>3199</v>
      </c>
      <c r="F615" s="4" t="s">
        <v>3188</v>
      </c>
      <c r="G615" s="8" t="s">
        <v>3200</v>
      </c>
      <c r="H615" s="4" t="s">
        <v>3201</v>
      </c>
      <c r="I615" s="15">
        <v>7225</v>
      </c>
      <c r="J615" s="10">
        <v>45868</v>
      </c>
      <c r="K615" s="16" t="s">
        <v>3202</v>
      </c>
      <c r="L615" s="23"/>
    </row>
    <row r="616" spans="1:12" ht="53.45" customHeight="1" x14ac:dyDescent="0.25">
      <c r="A616" s="3">
        <v>612</v>
      </c>
      <c r="B616" s="8" t="s">
        <v>3203</v>
      </c>
      <c r="C616" s="10">
        <v>45161</v>
      </c>
      <c r="D616" s="10">
        <v>45811</v>
      </c>
      <c r="E616" s="4" t="s">
        <v>3204</v>
      </c>
      <c r="F616" s="4" t="s">
        <v>3205</v>
      </c>
      <c r="G616" s="8" t="s">
        <v>3206</v>
      </c>
      <c r="H616" s="4" t="s">
        <v>3207</v>
      </c>
      <c r="I616" s="15">
        <v>14688</v>
      </c>
      <c r="J616" s="10">
        <v>45868</v>
      </c>
      <c r="K616" s="16" t="s">
        <v>3208</v>
      </c>
      <c r="L616" s="23"/>
    </row>
    <row r="617" spans="1:12" ht="53.45" customHeight="1" x14ac:dyDescent="0.25">
      <c r="A617" s="3">
        <v>613</v>
      </c>
      <c r="B617" s="8" t="s">
        <v>3209</v>
      </c>
      <c r="C617" s="10">
        <v>45161</v>
      </c>
      <c r="D617" s="10">
        <v>45811</v>
      </c>
      <c r="E617" s="4" t="s">
        <v>3210</v>
      </c>
      <c r="F617" s="4" t="s">
        <v>3188</v>
      </c>
      <c r="G617" s="8" t="s">
        <v>3211</v>
      </c>
      <c r="H617" s="4" t="s">
        <v>3212</v>
      </c>
      <c r="I617" s="15">
        <v>7225</v>
      </c>
      <c r="J617" s="10">
        <v>45868</v>
      </c>
      <c r="K617" s="16" t="s">
        <v>3213</v>
      </c>
      <c r="L617" s="23"/>
    </row>
    <row r="618" spans="1:12" ht="53.45" customHeight="1" x14ac:dyDescent="0.25">
      <c r="A618" s="3">
        <v>614</v>
      </c>
      <c r="B618" s="8" t="s">
        <v>3214</v>
      </c>
      <c r="C618" s="10">
        <v>45162</v>
      </c>
      <c r="D618" s="10">
        <v>45811</v>
      </c>
      <c r="E618" s="4" t="s">
        <v>3215</v>
      </c>
      <c r="F618" s="4" t="s">
        <v>3216</v>
      </c>
      <c r="G618" s="8" t="s">
        <v>3217</v>
      </c>
      <c r="H618" s="4" t="s">
        <v>3218</v>
      </c>
      <c r="I618" s="15">
        <v>15000</v>
      </c>
      <c r="J618" s="10">
        <v>45868</v>
      </c>
      <c r="K618" s="16" t="s">
        <v>3219</v>
      </c>
      <c r="L618" s="23"/>
    </row>
    <row r="619" spans="1:12" ht="53.45" customHeight="1" x14ac:dyDescent="0.25">
      <c r="A619" s="3">
        <v>615</v>
      </c>
      <c r="B619" s="8" t="s">
        <v>3220</v>
      </c>
      <c r="C619" s="10">
        <v>45162</v>
      </c>
      <c r="D619" s="10">
        <v>45811</v>
      </c>
      <c r="E619" s="4" t="s">
        <v>3221</v>
      </c>
      <c r="F619" s="4" t="s">
        <v>3222</v>
      </c>
      <c r="G619" s="8" t="s">
        <v>3223</v>
      </c>
      <c r="H619" s="4" t="s">
        <v>3224</v>
      </c>
      <c r="I619" s="15">
        <v>13260</v>
      </c>
      <c r="J619" s="10">
        <v>45868</v>
      </c>
      <c r="K619" s="16" t="s">
        <v>3225</v>
      </c>
      <c r="L619" s="23"/>
    </row>
    <row r="620" spans="1:12" ht="53.45" customHeight="1" x14ac:dyDescent="0.25">
      <c r="A620" s="3">
        <v>616</v>
      </c>
      <c r="B620" s="8" t="s">
        <v>3226</v>
      </c>
      <c r="C620" s="10">
        <v>45162</v>
      </c>
      <c r="D620" s="10">
        <v>45811</v>
      </c>
      <c r="E620" s="4" t="s">
        <v>3227</v>
      </c>
      <c r="F620" s="4" t="s">
        <v>3228</v>
      </c>
      <c r="G620" s="8">
        <v>35728311</v>
      </c>
      <c r="H620" s="4" t="s">
        <v>3229</v>
      </c>
      <c r="I620" s="15">
        <v>8500</v>
      </c>
      <c r="J620" s="10">
        <v>45868</v>
      </c>
      <c r="K620" s="16" t="s">
        <v>3230</v>
      </c>
      <c r="L620" s="23"/>
    </row>
    <row r="621" spans="1:12" ht="53.45" customHeight="1" x14ac:dyDescent="0.25">
      <c r="A621" s="3">
        <v>617</v>
      </c>
      <c r="B621" s="8" t="s">
        <v>3231</v>
      </c>
      <c r="C621" s="10">
        <v>45163</v>
      </c>
      <c r="D621" s="10">
        <v>45812</v>
      </c>
      <c r="E621" s="4" t="s">
        <v>3232</v>
      </c>
      <c r="F621" s="4" t="s">
        <v>3233</v>
      </c>
      <c r="G621" s="8">
        <v>681725</v>
      </c>
      <c r="H621" s="4" t="s">
        <v>3234</v>
      </c>
      <c r="I621" s="15">
        <v>15000</v>
      </c>
      <c r="J621" s="10">
        <v>45868</v>
      </c>
      <c r="K621" s="16" t="s">
        <v>3235</v>
      </c>
      <c r="L621" s="23"/>
    </row>
    <row r="622" spans="1:12" ht="53.45" customHeight="1" x14ac:dyDescent="0.25">
      <c r="A622" s="3">
        <v>618</v>
      </c>
      <c r="B622" s="8" t="s">
        <v>3236</v>
      </c>
      <c r="C622" s="10">
        <v>45166</v>
      </c>
      <c r="D622" s="10">
        <v>45811</v>
      </c>
      <c r="E622" s="4" t="s">
        <v>3237</v>
      </c>
      <c r="F622" s="4" t="s">
        <v>3238</v>
      </c>
      <c r="G622" s="8" t="s">
        <v>3239</v>
      </c>
      <c r="H622" s="4" t="s">
        <v>3240</v>
      </c>
      <c r="I622" s="15">
        <v>15000</v>
      </c>
      <c r="J622" s="10">
        <v>45868</v>
      </c>
      <c r="K622" s="16" t="s">
        <v>3241</v>
      </c>
      <c r="L622" s="23"/>
    </row>
    <row r="623" spans="1:12" ht="53.45" customHeight="1" x14ac:dyDescent="0.25">
      <c r="A623" s="3">
        <v>619</v>
      </c>
      <c r="B623" s="8" t="s">
        <v>3242</v>
      </c>
      <c r="C623" s="10">
        <v>45169</v>
      </c>
      <c r="D623" s="10">
        <v>45847</v>
      </c>
      <c r="E623" s="4" t="s">
        <v>3243</v>
      </c>
      <c r="F623" s="4" t="s">
        <v>3244</v>
      </c>
      <c r="G623" s="8" t="s">
        <v>3245</v>
      </c>
      <c r="H623" s="4" t="s">
        <v>3246</v>
      </c>
      <c r="I623" s="15">
        <v>12580</v>
      </c>
      <c r="J623" s="10">
        <v>45868</v>
      </c>
      <c r="K623" s="16" t="s">
        <v>3247</v>
      </c>
      <c r="L623" s="23"/>
    </row>
    <row r="624" spans="1:12" ht="53.45" customHeight="1" x14ac:dyDescent="0.25">
      <c r="A624" s="3">
        <v>620</v>
      </c>
      <c r="B624" s="8" t="s">
        <v>3248</v>
      </c>
      <c r="C624" s="10">
        <v>45170</v>
      </c>
      <c r="D624" s="10">
        <v>45847</v>
      </c>
      <c r="E624" s="4" t="s">
        <v>3249</v>
      </c>
      <c r="F624" s="4" t="s">
        <v>3250</v>
      </c>
      <c r="G624" s="8" t="s">
        <v>3251</v>
      </c>
      <c r="H624" s="4" t="s">
        <v>3252</v>
      </c>
      <c r="I624" s="15">
        <v>14892</v>
      </c>
      <c r="J624" s="10">
        <v>45868</v>
      </c>
      <c r="K624" s="16" t="s">
        <v>3253</v>
      </c>
      <c r="L624" s="23"/>
    </row>
    <row r="625" spans="1:12" ht="53.45" customHeight="1" x14ac:dyDescent="0.25">
      <c r="A625" s="3">
        <v>621</v>
      </c>
      <c r="B625" s="8" t="s">
        <v>3254</v>
      </c>
      <c r="C625" s="10">
        <v>45170</v>
      </c>
      <c r="D625" s="10">
        <v>45848</v>
      </c>
      <c r="E625" s="4" t="s">
        <v>3255</v>
      </c>
      <c r="F625" s="4" t="s">
        <v>3256</v>
      </c>
      <c r="G625" s="8">
        <v>53460618</v>
      </c>
      <c r="H625" s="4" t="s">
        <v>3252</v>
      </c>
      <c r="I625" s="15">
        <v>12537.5</v>
      </c>
      <c r="J625" s="10">
        <v>45868</v>
      </c>
      <c r="K625" s="16" t="s">
        <v>3257</v>
      </c>
      <c r="L625" s="23"/>
    </row>
    <row r="626" spans="1:12" ht="53.45" customHeight="1" x14ac:dyDescent="0.25">
      <c r="A626" s="3">
        <v>622</v>
      </c>
      <c r="B626" s="8" t="s">
        <v>3258</v>
      </c>
      <c r="C626" s="10">
        <v>45170</v>
      </c>
      <c r="D626" s="10">
        <v>45848</v>
      </c>
      <c r="E626" s="4" t="s">
        <v>3259</v>
      </c>
      <c r="F626" s="4" t="s">
        <v>3260</v>
      </c>
      <c r="G626" s="8" t="s">
        <v>3261</v>
      </c>
      <c r="H626" s="4" t="s">
        <v>3262</v>
      </c>
      <c r="I626" s="15">
        <v>8160</v>
      </c>
      <c r="J626" s="10">
        <v>45868</v>
      </c>
      <c r="K626" s="16" t="s">
        <v>3263</v>
      </c>
      <c r="L626" s="23"/>
    </row>
    <row r="627" spans="1:12" ht="53.45" customHeight="1" x14ac:dyDescent="0.25">
      <c r="A627" s="3">
        <v>623</v>
      </c>
      <c r="B627" s="8" t="s">
        <v>3264</v>
      </c>
      <c r="C627" s="10">
        <v>45156</v>
      </c>
      <c r="D627" s="10">
        <v>45811</v>
      </c>
      <c r="E627" s="4" t="s">
        <v>3265</v>
      </c>
      <c r="F627" s="4" t="s">
        <v>3266</v>
      </c>
      <c r="G627" s="8" t="s">
        <v>3267</v>
      </c>
      <c r="H627" s="4" t="s">
        <v>3268</v>
      </c>
      <c r="I627" s="15">
        <v>10295.629999999999</v>
      </c>
      <c r="J627" s="10">
        <v>45869</v>
      </c>
      <c r="K627" s="16" t="s">
        <v>3269</v>
      </c>
      <c r="L627" s="23"/>
    </row>
    <row r="628" spans="1:12" ht="53.45" customHeight="1" x14ac:dyDescent="0.25">
      <c r="A628" s="3">
        <v>624</v>
      </c>
      <c r="B628" s="8" t="s">
        <v>3270</v>
      </c>
      <c r="C628" s="10">
        <v>45159</v>
      </c>
      <c r="D628" s="10">
        <v>45810</v>
      </c>
      <c r="E628" s="4" t="s">
        <v>3271</v>
      </c>
      <c r="F628" s="4" t="s">
        <v>3272</v>
      </c>
      <c r="G628" s="8" t="s">
        <v>3273</v>
      </c>
      <c r="H628" s="4" t="s">
        <v>3274</v>
      </c>
      <c r="I628" s="15">
        <v>15000</v>
      </c>
      <c r="J628" s="10">
        <v>45869</v>
      </c>
      <c r="K628" s="16" t="s">
        <v>3275</v>
      </c>
      <c r="L628" s="23"/>
    </row>
    <row r="629" spans="1:12" ht="53.45" customHeight="1" x14ac:dyDescent="0.25">
      <c r="A629" s="3">
        <v>625</v>
      </c>
      <c r="B629" s="8" t="s">
        <v>3276</v>
      </c>
      <c r="C629" s="10">
        <v>45159</v>
      </c>
      <c r="D629" s="10">
        <v>45811</v>
      </c>
      <c r="E629" s="4" t="s">
        <v>3277</v>
      </c>
      <c r="F629" s="4" t="s">
        <v>3278</v>
      </c>
      <c r="G629" s="8" t="s">
        <v>3279</v>
      </c>
      <c r="H629" s="4" t="s">
        <v>3280</v>
      </c>
      <c r="I629" s="15">
        <v>15000</v>
      </c>
      <c r="J629" s="10">
        <v>45869</v>
      </c>
      <c r="K629" s="16" t="s">
        <v>3281</v>
      </c>
      <c r="L629" s="23"/>
    </row>
    <row r="630" spans="1:12" ht="53.45" customHeight="1" x14ac:dyDescent="0.25">
      <c r="A630" s="3">
        <v>626</v>
      </c>
      <c r="B630" s="8" t="s">
        <v>3282</v>
      </c>
      <c r="C630" s="10">
        <v>45159</v>
      </c>
      <c r="D630" s="10">
        <v>45811</v>
      </c>
      <c r="E630" s="4" t="s">
        <v>3283</v>
      </c>
      <c r="F630" s="4" t="s">
        <v>3284</v>
      </c>
      <c r="G630" s="8" t="s">
        <v>3285</v>
      </c>
      <c r="H630" s="4" t="s">
        <v>3080</v>
      </c>
      <c r="I630" s="15">
        <v>15000</v>
      </c>
      <c r="J630" s="10">
        <v>45869</v>
      </c>
      <c r="K630" s="16" t="s">
        <v>3286</v>
      </c>
      <c r="L630" s="23"/>
    </row>
    <row r="631" spans="1:12" ht="53.45" customHeight="1" x14ac:dyDescent="0.25">
      <c r="A631" s="3">
        <v>627</v>
      </c>
      <c r="B631" s="8" t="s">
        <v>3287</v>
      </c>
      <c r="C631" s="10">
        <v>45159</v>
      </c>
      <c r="D631" s="10">
        <v>45809</v>
      </c>
      <c r="E631" s="4" t="s">
        <v>3288</v>
      </c>
      <c r="F631" s="4" t="s">
        <v>3289</v>
      </c>
      <c r="G631" s="8" t="s">
        <v>3290</v>
      </c>
      <c r="H631" s="4" t="s">
        <v>3291</v>
      </c>
      <c r="I631" s="15">
        <v>14450</v>
      </c>
      <c r="J631" s="10">
        <v>45869</v>
      </c>
      <c r="K631" s="16" t="s">
        <v>3292</v>
      </c>
      <c r="L631" s="23"/>
    </row>
    <row r="632" spans="1:12" ht="53.45" customHeight="1" x14ac:dyDescent="0.25">
      <c r="A632" s="3">
        <v>628</v>
      </c>
      <c r="B632" s="8" t="s">
        <v>3293</v>
      </c>
      <c r="C632" s="10">
        <v>45160</v>
      </c>
      <c r="D632" s="10">
        <v>45811</v>
      </c>
      <c r="E632" s="4" t="s">
        <v>3294</v>
      </c>
      <c r="F632" s="4" t="s">
        <v>3295</v>
      </c>
      <c r="G632" s="8" t="s">
        <v>3296</v>
      </c>
      <c r="H632" s="4" t="s">
        <v>3297</v>
      </c>
      <c r="I632" s="15">
        <v>14994</v>
      </c>
      <c r="J632" s="10">
        <v>45869</v>
      </c>
      <c r="K632" s="16" t="s">
        <v>3298</v>
      </c>
      <c r="L632" s="23"/>
    </row>
    <row r="633" spans="1:12" ht="53.45" customHeight="1" x14ac:dyDescent="0.25">
      <c r="A633" s="3">
        <v>629</v>
      </c>
      <c r="B633" s="8" t="s">
        <v>3299</v>
      </c>
      <c r="C633" s="10">
        <v>45162</v>
      </c>
      <c r="D633" s="10">
        <v>45811</v>
      </c>
      <c r="E633" s="4" t="s">
        <v>3300</v>
      </c>
      <c r="F633" s="4" t="s">
        <v>3216</v>
      </c>
      <c r="G633" s="8" t="s">
        <v>3301</v>
      </c>
      <c r="H633" s="4" t="s">
        <v>3302</v>
      </c>
      <c r="I633" s="15">
        <v>15000</v>
      </c>
      <c r="J633" s="10">
        <v>45869</v>
      </c>
      <c r="K633" s="16" t="s">
        <v>3303</v>
      </c>
      <c r="L633" s="23"/>
    </row>
    <row r="634" spans="1:12" ht="53.45" customHeight="1" x14ac:dyDescent="0.25">
      <c r="A634" s="3">
        <v>630</v>
      </c>
      <c r="B634" s="8" t="s">
        <v>3304</v>
      </c>
      <c r="C634" s="10">
        <v>45168</v>
      </c>
      <c r="D634" s="10">
        <v>45848</v>
      </c>
      <c r="E634" s="4" t="s">
        <v>3305</v>
      </c>
      <c r="F634" s="4" t="s">
        <v>3306</v>
      </c>
      <c r="G634" s="8" t="s">
        <v>3307</v>
      </c>
      <c r="H634" s="4" t="s">
        <v>3308</v>
      </c>
      <c r="I634" s="15">
        <v>15000</v>
      </c>
      <c r="J634" s="10">
        <v>45869</v>
      </c>
      <c r="K634" s="16" t="s">
        <v>3309</v>
      </c>
      <c r="L634" s="23"/>
    </row>
    <row r="635" spans="1:12" ht="53.45" customHeight="1" x14ac:dyDescent="0.25">
      <c r="A635" s="3">
        <v>631</v>
      </c>
      <c r="B635" s="8" t="s">
        <v>3310</v>
      </c>
      <c r="C635" s="10">
        <v>45175</v>
      </c>
      <c r="D635" s="10">
        <v>45847</v>
      </c>
      <c r="E635" s="4" t="s">
        <v>3311</v>
      </c>
      <c r="F635" s="4" t="s">
        <v>3312</v>
      </c>
      <c r="G635" s="8" t="s">
        <v>3313</v>
      </c>
      <c r="H635" s="4" t="s">
        <v>3314</v>
      </c>
      <c r="I635" s="15">
        <v>10710</v>
      </c>
      <c r="J635" s="10">
        <v>45869</v>
      </c>
      <c r="K635" s="16" t="s">
        <v>3315</v>
      </c>
      <c r="L635" s="23"/>
    </row>
    <row r="636" spans="1:12" ht="53.45" customHeight="1" x14ac:dyDescent="0.25">
      <c r="A636" s="3">
        <v>632</v>
      </c>
      <c r="B636" s="8" t="s">
        <v>3316</v>
      </c>
      <c r="C636" s="10">
        <v>45153</v>
      </c>
      <c r="D636" s="10">
        <v>45631</v>
      </c>
      <c r="E636" s="4" t="s">
        <v>3317</v>
      </c>
      <c r="F636" s="4" t="s">
        <v>3318</v>
      </c>
      <c r="G636" s="8">
        <v>45023085</v>
      </c>
      <c r="H636" s="4" t="s">
        <v>3319</v>
      </c>
      <c r="I636" s="15">
        <v>15000</v>
      </c>
      <c r="J636" s="10">
        <v>45869</v>
      </c>
      <c r="K636" s="16" t="s">
        <v>3320</v>
      </c>
      <c r="L636" s="23"/>
    </row>
    <row r="637" spans="1:12" ht="53.45" customHeight="1" x14ac:dyDescent="0.25">
      <c r="A637" s="3">
        <v>633</v>
      </c>
      <c r="B637" s="8" t="s">
        <v>3321</v>
      </c>
      <c r="C637" s="10">
        <v>45154</v>
      </c>
      <c r="D637" s="10">
        <v>45806</v>
      </c>
      <c r="E637" s="4" t="s">
        <v>3322</v>
      </c>
      <c r="F637" s="4" t="s">
        <v>1877</v>
      </c>
      <c r="G637" s="8">
        <v>50830091</v>
      </c>
      <c r="H637" s="4" t="s">
        <v>3323</v>
      </c>
      <c r="I637" s="15">
        <v>15000</v>
      </c>
      <c r="J637" s="10">
        <v>45869</v>
      </c>
      <c r="K637" s="16" t="s">
        <v>3324</v>
      </c>
      <c r="L637" s="23"/>
    </row>
    <row r="638" spans="1:12" ht="53.45" customHeight="1" x14ac:dyDescent="0.25">
      <c r="A638" s="3">
        <v>634</v>
      </c>
      <c r="B638" s="8" t="s">
        <v>3325</v>
      </c>
      <c r="C638" s="10">
        <v>45152</v>
      </c>
      <c r="D638" s="10">
        <v>45810</v>
      </c>
      <c r="E638" s="4" t="s">
        <v>3326</v>
      </c>
      <c r="F638" s="4" t="s">
        <v>3327</v>
      </c>
      <c r="G638" s="8">
        <v>46101381</v>
      </c>
      <c r="H638" s="4" t="s">
        <v>3328</v>
      </c>
      <c r="I638" s="15">
        <v>14620</v>
      </c>
      <c r="J638" s="10">
        <v>45870</v>
      </c>
      <c r="K638" s="16" t="s">
        <v>3329</v>
      </c>
      <c r="L638" s="23"/>
    </row>
    <row r="639" spans="1:12" ht="53.45" customHeight="1" x14ac:dyDescent="0.25">
      <c r="A639" s="3">
        <v>635</v>
      </c>
      <c r="B639" s="8" t="s">
        <v>3330</v>
      </c>
      <c r="C639" s="10">
        <v>45152</v>
      </c>
      <c r="D639" s="10">
        <v>45810</v>
      </c>
      <c r="E639" s="4" t="s">
        <v>3331</v>
      </c>
      <c r="F639" s="4" t="s">
        <v>3332</v>
      </c>
      <c r="G639" s="8">
        <v>45253595</v>
      </c>
      <c r="H639" s="4" t="s">
        <v>3333</v>
      </c>
      <c r="I639" s="15">
        <v>12070</v>
      </c>
      <c r="J639" s="10">
        <v>45870</v>
      </c>
      <c r="K639" s="16" t="s">
        <v>3334</v>
      </c>
      <c r="L639" s="23"/>
    </row>
    <row r="640" spans="1:12" ht="53.45" customHeight="1" x14ac:dyDescent="0.25">
      <c r="A640" s="3">
        <v>636</v>
      </c>
      <c r="B640" s="8" t="s">
        <v>3335</v>
      </c>
      <c r="C640" s="10">
        <v>45154</v>
      </c>
      <c r="D640" s="10">
        <v>45810</v>
      </c>
      <c r="E640" s="4" t="s">
        <v>3336</v>
      </c>
      <c r="F640" s="4" t="s">
        <v>3337</v>
      </c>
      <c r="G640" s="8">
        <v>36252417</v>
      </c>
      <c r="H640" s="4" t="s">
        <v>3338</v>
      </c>
      <c r="I640" s="15">
        <v>14937.05</v>
      </c>
      <c r="J640" s="10">
        <v>45870</v>
      </c>
      <c r="K640" s="16" t="s">
        <v>3339</v>
      </c>
      <c r="L640" s="23"/>
    </row>
    <row r="641" spans="1:12" ht="53.45" customHeight="1" x14ac:dyDescent="0.25">
      <c r="A641" s="3">
        <v>637</v>
      </c>
      <c r="B641" s="8" t="s">
        <v>3340</v>
      </c>
      <c r="C641" s="10">
        <v>45154</v>
      </c>
      <c r="D641" s="10">
        <v>45810</v>
      </c>
      <c r="E641" s="4" t="s">
        <v>3341</v>
      </c>
      <c r="F641" s="4" t="s">
        <v>3342</v>
      </c>
      <c r="G641" s="8">
        <v>36346403</v>
      </c>
      <c r="H641" s="4" t="s">
        <v>3343</v>
      </c>
      <c r="I641" s="15">
        <v>8287.5</v>
      </c>
      <c r="J641" s="10">
        <v>45870</v>
      </c>
      <c r="K641" s="16" t="s">
        <v>3344</v>
      </c>
      <c r="L641" s="23"/>
    </row>
    <row r="642" spans="1:12" ht="53.45" customHeight="1" x14ac:dyDescent="0.25">
      <c r="A642" s="3">
        <v>638</v>
      </c>
      <c r="B642" s="8" t="s">
        <v>3345</v>
      </c>
      <c r="C642" s="10">
        <v>45154</v>
      </c>
      <c r="D642" s="10">
        <v>45621</v>
      </c>
      <c r="E642" s="4" t="s">
        <v>3346</v>
      </c>
      <c r="F642" s="4" t="s">
        <v>3347</v>
      </c>
      <c r="G642" s="8">
        <v>35977388</v>
      </c>
      <c r="H642" s="4" t="s">
        <v>3348</v>
      </c>
      <c r="I642" s="15">
        <v>14450</v>
      </c>
      <c r="J642" s="10">
        <v>45870</v>
      </c>
      <c r="K642" s="16" t="s">
        <v>3349</v>
      </c>
      <c r="L642" s="23"/>
    </row>
    <row r="643" spans="1:12" ht="53.45" customHeight="1" x14ac:dyDescent="0.25">
      <c r="A643" s="3">
        <v>639</v>
      </c>
      <c r="B643" s="8" t="s">
        <v>3350</v>
      </c>
      <c r="C643" s="10">
        <v>45154</v>
      </c>
      <c r="D643" s="10">
        <v>45806</v>
      </c>
      <c r="E643" s="4" t="s">
        <v>3351</v>
      </c>
      <c r="F643" s="4" t="s">
        <v>3352</v>
      </c>
      <c r="G643" s="8">
        <v>47221721</v>
      </c>
      <c r="H643" s="4" t="s">
        <v>3353</v>
      </c>
      <c r="I643" s="15">
        <v>12750</v>
      </c>
      <c r="J643" s="10">
        <v>45870</v>
      </c>
      <c r="K643" s="16" t="s">
        <v>3354</v>
      </c>
      <c r="L643" s="23"/>
    </row>
    <row r="644" spans="1:12" ht="53.45" customHeight="1" x14ac:dyDescent="0.25">
      <c r="A644" s="3">
        <v>640</v>
      </c>
      <c r="B644" s="8" t="s">
        <v>3355</v>
      </c>
      <c r="C644" s="10">
        <v>45154</v>
      </c>
      <c r="D644" s="10">
        <v>45810</v>
      </c>
      <c r="E644" s="4" t="s">
        <v>3356</v>
      </c>
      <c r="F644" s="4" t="s">
        <v>3357</v>
      </c>
      <c r="G644" s="8">
        <v>36636371</v>
      </c>
      <c r="H644" s="4" t="s">
        <v>3358</v>
      </c>
      <c r="I644" s="15">
        <v>15000</v>
      </c>
      <c r="J644" s="10">
        <v>45870</v>
      </c>
      <c r="K644" s="16" t="s">
        <v>3359</v>
      </c>
      <c r="L644" s="23"/>
    </row>
    <row r="645" spans="1:12" ht="53.45" customHeight="1" x14ac:dyDescent="0.25">
      <c r="A645" s="3">
        <v>641</v>
      </c>
      <c r="B645" s="8" t="s">
        <v>3360</v>
      </c>
      <c r="C645" s="10">
        <v>45154</v>
      </c>
      <c r="D645" s="10">
        <v>45814</v>
      </c>
      <c r="E645" s="4" t="s">
        <v>3361</v>
      </c>
      <c r="F645" s="4" t="s">
        <v>3362</v>
      </c>
      <c r="G645" s="8">
        <v>34140590</v>
      </c>
      <c r="H645" s="4" t="s">
        <v>225</v>
      </c>
      <c r="I645" s="15">
        <v>14800</v>
      </c>
      <c r="J645" s="10">
        <v>45870</v>
      </c>
      <c r="K645" s="16" t="s">
        <v>3363</v>
      </c>
      <c r="L645" s="23"/>
    </row>
    <row r="646" spans="1:12" ht="53.45" customHeight="1" x14ac:dyDescent="0.25">
      <c r="A646" s="3">
        <v>642</v>
      </c>
      <c r="B646" s="8" t="s">
        <v>3364</v>
      </c>
      <c r="C646" s="10">
        <v>45154</v>
      </c>
      <c r="D646" s="10">
        <v>45810</v>
      </c>
      <c r="E646" s="4" t="s">
        <v>3365</v>
      </c>
      <c r="F646" s="4" t="s">
        <v>3366</v>
      </c>
      <c r="G646" s="8">
        <v>46460721</v>
      </c>
      <c r="H646" s="4" t="s">
        <v>3367</v>
      </c>
      <c r="I646" s="15">
        <v>12750</v>
      </c>
      <c r="J646" s="10">
        <v>45870</v>
      </c>
      <c r="K646" s="16" t="s">
        <v>3368</v>
      </c>
      <c r="L646" s="23"/>
    </row>
    <row r="647" spans="1:12" ht="53.45" customHeight="1" x14ac:dyDescent="0.25">
      <c r="A647" s="3">
        <v>643</v>
      </c>
      <c r="B647" s="8" t="s">
        <v>3369</v>
      </c>
      <c r="C647" s="10">
        <v>45154</v>
      </c>
      <c r="D647" s="10">
        <v>45810</v>
      </c>
      <c r="E647" s="4" t="s">
        <v>3370</v>
      </c>
      <c r="F647" s="4" t="s">
        <v>3371</v>
      </c>
      <c r="G647" s="8">
        <v>52594173</v>
      </c>
      <c r="H647" s="4" t="s">
        <v>3372</v>
      </c>
      <c r="I647" s="15">
        <v>15000</v>
      </c>
      <c r="J647" s="10">
        <v>45870</v>
      </c>
      <c r="K647" s="16" t="s">
        <v>3373</v>
      </c>
      <c r="L647" s="23"/>
    </row>
    <row r="648" spans="1:12" ht="53.45" customHeight="1" x14ac:dyDescent="0.25">
      <c r="A648" s="3">
        <v>644</v>
      </c>
      <c r="B648" s="8" t="s">
        <v>3374</v>
      </c>
      <c r="C648" s="10">
        <v>45156</v>
      </c>
      <c r="D648" s="10">
        <v>45806</v>
      </c>
      <c r="E648" s="4" t="s">
        <v>3375</v>
      </c>
      <c r="F648" s="4" t="s">
        <v>3376</v>
      </c>
      <c r="G648" s="8" t="s">
        <v>3377</v>
      </c>
      <c r="H648" s="4" t="s">
        <v>3378</v>
      </c>
      <c r="I648" s="15">
        <v>15000</v>
      </c>
      <c r="J648" s="10">
        <v>45870</v>
      </c>
      <c r="K648" s="16" t="s">
        <v>3379</v>
      </c>
      <c r="L648" s="23"/>
    </row>
    <row r="649" spans="1:12" ht="53.45" customHeight="1" x14ac:dyDescent="0.25">
      <c r="A649" s="3">
        <v>645</v>
      </c>
      <c r="B649" s="8" t="s">
        <v>3380</v>
      </c>
      <c r="C649" s="10">
        <v>45157</v>
      </c>
      <c r="D649" s="10">
        <v>45860</v>
      </c>
      <c r="E649" s="4" t="s">
        <v>3381</v>
      </c>
      <c r="F649" s="4" t="s">
        <v>3382</v>
      </c>
      <c r="G649" s="8" t="s">
        <v>3383</v>
      </c>
      <c r="H649" s="4" t="s">
        <v>3384</v>
      </c>
      <c r="I649" s="15">
        <v>15000</v>
      </c>
      <c r="J649" s="10">
        <v>45870</v>
      </c>
      <c r="K649" s="16" t="s">
        <v>3385</v>
      </c>
      <c r="L649" s="23"/>
    </row>
    <row r="650" spans="1:12" ht="53.45" customHeight="1" x14ac:dyDescent="0.25">
      <c r="A650" s="3">
        <v>646</v>
      </c>
      <c r="B650" s="8" t="s">
        <v>3386</v>
      </c>
      <c r="C650" s="10">
        <v>45159</v>
      </c>
      <c r="D650" s="10">
        <v>45810</v>
      </c>
      <c r="E650" s="4" t="s">
        <v>3387</v>
      </c>
      <c r="F650" s="4" t="s">
        <v>3289</v>
      </c>
      <c r="G650" s="8" t="s">
        <v>3388</v>
      </c>
      <c r="H650" s="4" t="s">
        <v>2715</v>
      </c>
      <c r="I650" s="15">
        <v>14875</v>
      </c>
      <c r="J650" s="10">
        <v>45870</v>
      </c>
      <c r="K650" s="16" t="s">
        <v>3389</v>
      </c>
      <c r="L650" s="23"/>
    </row>
    <row r="651" spans="1:12" ht="53.45" customHeight="1" x14ac:dyDescent="0.25">
      <c r="A651" s="3">
        <v>647</v>
      </c>
      <c r="B651" s="8" t="s">
        <v>3390</v>
      </c>
      <c r="C651" s="10">
        <v>45160</v>
      </c>
      <c r="D651" s="10">
        <v>45811</v>
      </c>
      <c r="E651" s="4" t="s">
        <v>3391</v>
      </c>
      <c r="F651" s="4" t="s">
        <v>3392</v>
      </c>
      <c r="G651" s="8">
        <v>53179170</v>
      </c>
      <c r="H651" s="4" t="s">
        <v>3393</v>
      </c>
      <c r="I651" s="15">
        <v>11900</v>
      </c>
      <c r="J651" s="10">
        <v>45870</v>
      </c>
      <c r="K651" s="16" t="s">
        <v>3394</v>
      </c>
      <c r="L651" s="23"/>
    </row>
    <row r="652" spans="1:12" ht="53.45" customHeight="1" x14ac:dyDescent="0.25">
      <c r="A652" s="3">
        <v>648</v>
      </c>
      <c r="B652" s="8" t="s">
        <v>3395</v>
      </c>
      <c r="C652" s="10">
        <v>45160</v>
      </c>
      <c r="D652" s="10">
        <v>45811</v>
      </c>
      <c r="E652" s="4" t="s">
        <v>3396</v>
      </c>
      <c r="F652" s="4" t="s">
        <v>3397</v>
      </c>
      <c r="G652" s="8">
        <v>44307110</v>
      </c>
      <c r="H652" s="4" t="s">
        <v>3398</v>
      </c>
      <c r="I652" s="15">
        <v>15000</v>
      </c>
      <c r="J652" s="10">
        <v>45870</v>
      </c>
      <c r="K652" s="16" t="s">
        <v>3399</v>
      </c>
      <c r="L652" s="23"/>
    </row>
    <row r="653" spans="1:12" ht="53.45" customHeight="1" x14ac:dyDescent="0.25">
      <c r="A653" s="3">
        <v>649</v>
      </c>
      <c r="B653" s="8" t="s">
        <v>3400</v>
      </c>
      <c r="C653" s="10">
        <v>45166</v>
      </c>
      <c r="D653" s="10">
        <v>45811</v>
      </c>
      <c r="E653" s="4" t="s">
        <v>3401</v>
      </c>
      <c r="F653" s="4" t="s">
        <v>3402</v>
      </c>
      <c r="G653" s="8">
        <v>36787710</v>
      </c>
      <c r="H653" s="4" t="s">
        <v>3080</v>
      </c>
      <c r="I653" s="15">
        <v>14875</v>
      </c>
      <c r="J653" s="10">
        <v>45870</v>
      </c>
      <c r="K653" s="16" t="s">
        <v>3403</v>
      </c>
      <c r="L653" s="23"/>
    </row>
    <row r="654" spans="1:12" ht="53.45" customHeight="1" x14ac:dyDescent="0.25">
      <c r="A654" s="3">
        <v>650</v>
      </c>
      <c r="B654" s="8" t="s">
        <v>3404</v>
      </c>
      <c r="C654" s="10">
        <v>45168</v>
      </c>
      <c r="D654" s="10">
        <v>45848</v>
      </c>
      <c r="E654" s="4" t="s">
        <v>3405</v>
      </c>
      <c r="F654" s="4" t="s">
        <v>3406</v>
      </c>
      <c r="G654" s="8" t="s">
        <v>3407</v>
      </c>
      <c r="H654" s="4" t="s">
        <v>3408</v>
      </c>
      <c r="I654" s="15">
        <v>8376.75</v>
      </c>
      <c r="J654" s="10">
        <v>45870</v>
      </c>
      <c r="K654" s="16" t="s">
        <v>3409</v>
      </c>
      <c r="L654" s="23"/>
    </row>
    <row r="655" spans="1:12" ht="53.45" customHeight="1" x14ac:dyDescent="0.25">
      <c r="A655" s="3">
        <v>651</v>
      </c>
      <c r="B655" s="8" t="s">
        <v>3410</v>
      </c>
      <c r="C655" s="10">
        <v>45169</v>
      </c>
      <c r="D655" s="10">
        <v>45847</v>
      </c>
      <c r="E655" s="4" t="s">
        <v>3411</v>
      </c>
      <c r="F655" s="4" t="s">
        <v>3412</v>
      </c>
      <c r="G655" s="8" t="s">
        <v>3413</v>
      </c>
      <c r="H655" s="4" t="s">
        <v>1231</v>
      </c>
      <c r="I655" s="15">
        <v>14917.5</v>
      </c>
      <c r="J655" s="10">
        <v>45870</v>
      </c>
      <c r="K655" s="16" t="s">
        <v>3414</v>
      </c>
      <c r="L655" s="23"/>
    </row>
    <row r="656" spans="1:12" ht="53.45" customHeight="1" x14ac:dyDescent="0.25">
      <c r="A656" s="3">
        <v>652</v>
      </c>
      <c r="B656" s="8" t="s">
        <v>3415</v>
      </c>
      <c r="C656" s="10">
        <v>45169</v>
      </c>
      <c r="D656" s="10">
        <v>45847</v>
      </c>
      <c r="E656" s="4" t="s">
        <v>3416</v>
      </c>
      <c r="F656" s="4" t="s">
        <v>3417</v>
      </c>
      <c r="G656" s="8" t="s">
        <v>3418</v>
      </c>
      <c r="H656" s="4" t="s">
        <v>3419</v>
      </c>
      <c r="I656" s="15">
        <v>7956</v>
      </c>
      <c r="J656" s="10">
        <v>45870</v>
      </c>
      <c r="K656" s="16" t="s">
        <v>3420</v>
      </c>
      <c r="L656" s="23"/>
    </row>
    <row r="657" spans="1:12" ht="53.45" customHeight="1" x14ac:dyDescent="0.25">
      <c r="A657" s="3">
        <v>653</v>
      </c>
      <c r="B657" s="8" t="s">
        <v>3421</v>
      </c>
      <c r="C657" s="10">
        <v>45170</v>
      </c>
      <c r="D657" s="10">
        <v>45845</v>
      </c>
      <c r="E657" s="4" t="s">
        <v>3422</v>
      </c>
      <c r="F657" s="4" t="s">
        <v>3423</v>
      </c>
      <c r="G657" s="8" t="s">
        <v>3424</v>
      </c>
      <c r="H657" s="4" t="s">
        <v>3425</v>
      </c>
      <c r="I657" s="15">
        <v>12240</v>
      </c>
      <c r="J657" s="10">
        <v>45870</v>
      </c>
      <c r="K657" s="16" t="s">
        <v>3426</v>
      </c>
      <c r="L657" s="23"/>
    </row>
    <row r="658" spans="1:12" ht="53.45" customHeight="1" x14ac:dyDescent="0.25">
      <c r="A658" s="3">
        <v>654</v>
      </c>
      <c r="B658" s="8" t="s">
        <v>3427</v>
      </c>
      <c r="C658" s="10">
        <v>45152</v>
      </c>
      <c r="D658" s="10">
        <v>45810</v>
      </c>
      <c r="E658" s="4" t="s">
        <v>3428</v>
      </c>
      <c r="F658" s="4" t="s">
        <v>3429</v>
      </c>
      <c r="G658" s="8">
        <v>43178308</v>
      </c>
      <c r="H658" s="4" t="s">
        <v>3430</v>
      </c>
      <c r="I658" s="15">
        <v>13923</v>
      </c>
      <c r="J658" s="10">
        <v>45871</v>
      </c>
      <c r="K658" s="16" t="s">
        <v>3431</v>
      </c>
      <c r="L658" s="23"/>
    </row>
    <row r="659" spans="1:12" ht="53.45" customHeight="1" x14ac:dyDescent="0.25">
      <c r="A659" s="3">
        <v>655</v>
      </c>
      <c r="B659" s="8" t="s">
        <v>3432</v>
      </c>
      <c r="C659" s="10">
        <v>45156</v>
      </c>
      <c r="D659" s="10">
        <v>45812</v>
      </c>
      <c r="E659" s="4" t="s">
        <v>3433</v>
      </c>
      <c r="F659" s="4" t="s">
        <v>3434</v>
      </c>
      <c r="G659" s="8" t="s">
        <v>3435</v>
      </c>
      <c r="H659" s="4" t="s">
        <v>3436</v>
      </c>
      <c r="I659" s="15">
        <v>14549</v>
      </c>
      <c r="J659" s="10">
        <v>45871</v>
      </c>
      <c r="K659" s="16" t="s">
        <v>3437</v>
      </c>
      <c r="L659" s="23"/>
    </row>
    <row r="660" spans="1:12" ht="53.45" customHeight="1" x14ac:dyDescent="0.25">
      <c r="A660" s="3">
        <v>656</v>
      </c>
      <c r="B660" s="8" t="s">
        <v>3438</v>
      </c>
      <c r="C660" s="10">
        <v>45160</v>
      </c>
      <c r="D660" s="10">
        <v>45811</v>
      </c>
      <c r="E660" s="4" t="s">
        <v>3439</v>
      </c>
      <c r="F660" s="4" t="s">
        <v>3440</v>
      </c>
      <c r="G660" s="8">
        <v>47184221</v>
      </c>
      <c r="H660" s="4" t="s">
        <v>3441</v>
      </c>
      <c r="I660" s="15">
        <v>15000</v>
      </c>
      <c r="J660" s="10">
        <v>45871</v>
      </c>
      <c r="K660" s="16" t="s">
        <v>3442</v>
      </c>
      <c r="L660" s="23"/>
    </row>
    <row r="661" spans="1:12" ht="53.45" customHeight="1" x14ac:dyDescent="0.25">
      <c r="A661" s="3">
        <v>657</v>
      </c>
      <c r="B661" s="8" t="s">
        <v>3443</v>
      </c>
      <c r="C661" s="10">
        <v>45160</v>
      </c>
      <c r="D661" s="10">
        <v>45811</v>
      </c>
      <c r="E661" s="4" t="s">
        <v>3444</v>
      </c>
      <c r="F661" s="4" t="s">
        <v>3445</v>
      </c>
      <c r="G661" s="8" t="s">
        <v>3446</v>
      </c>
      <c r="H661" s="4" t="s">
        <v>3447</v>
      </c>
      <c r="I661" s="15">
        <v>15000</v>
      </c>
      <c r="J661" s="10">
        <v>45871</v>
      </c>
      <c r="K661" s="16" t="s">
        <v>3448</v>
      </c>
      <c r="L661" s="23"/>
    </row>
    <row r="662" spans="1:12" ht="53.45" customHeight="1" x14ac:dyDescent="0.25">
      <c r="A662" s="3">
        <v>658</v>
      </c>
      <c r="B662" s="8" t="s">
        <v>3449</v>
      </c>
      <c r="C662" s="10">
        <v>45162</v>
      </c>
      <c r="D662" s="10">
        <v>45811</v>
      </c>
      <c r="E662" s="4" t="s">
        <v>3450</v>
      </c>
      <c r="F662" s="4" t="s">
        <v>3451</v>
      </c>
      <c r="G662" s="8" t="s">
        <v>3452</v>
      </c>
      <c r="H662" s="4" t="s">
        <v>3453</v>
      </c>
      <c r="I662" s="15">
        <v>14365</v>
      </c>
      <c r="J662" s="10">
        <v>45871</v>
      </c>
      <c r="K662" s="16" t="s">
        <v>3454</v>
      </c>
      <c r="L662" s="23"/>
    </row>
    <row r="663" spans="1:12" ht="53.45" customHeight="1" x14ac:dyDescent="0.25">
      <c r="A663" s="3">
        <v>659</v>
      </c>
      <c r="B663" s="8" t="s">
        <v>3455</v>
      </c>
      <c r="C663" s="10">
        <v>45168</v>
      </c>
      <c r="D663" s="10">
        <v>45847</v>
      </c>
      <c r="E663" s="4" t="s">
        <v>3456</v>
      </c>
      <c r="F663" s="4" t="s">
        <v>3457</v>
      </c>
      <c r="G663" s="8" t="s">
        <v>3458</v>
      </c>
      <c r="H663" s="4" t="s">
        <v>3459</v>
      </c>
      <c r="I663" s="15">
        <v>12656.5</v>
      </c>
      <c r="J663" s="10">
        <v>45871</v>
      </c>
      <c r="K663" s="16" t="s">
        <v>3460</v>
      </c>
      <c r="L663" s="23"/>
    </row>
    <row r="664" spans="1:12" ht="53.45" customHeight="1" x14ac:dyDescent="0.25">
      <c r="A664" s="3">
        <v>660</v>
      </c>
      <c r="B664" s="8" t="s">
        <v>3461</v>
      </c>
      <c r="C664" s="10">
        <v>45160</v>
      </c>
      <c r="D664" s="10">
        <v>45811</v>
      </c>
      <c r="E664" s="4" t="s">
        <v>3462</v>
      </c>
      <c r="F664" s="4" t="s">
        <v>3463</v>
      </c>
      <c r="G664" s="8">
        <v>53611462</v>
      </c>
      <c r="H664" s="4" t="s">
        <v>3464</v>
      </c>
      <c r="I664" s="15">
        <v>7480</v>
      </c>
      <c r="J664" s="10">
        <v>45874</v>
      </c>
      <c r="K664" s="16" t="s">
        <v>3465</v>
      </c>
      <c r="L664" s="23"/>
    </row>
    <row r="665" spans="1:12" ht="53.45" customHeight="1" x14ac:dyDescent="0.25">
      <c r="A665" s="3">
        <v>661</v>
      </c>
      <c r="B665" s="8" t="s">
        <v>3466</v>
      </c>
      <c r="C665" s="10">
        <v>45160</v>
      </c>
      <c r="D665" s="10">
        <v>45811</v>
      </c>
      <c r="E665" s="4" t="s">
        <v>3467</v>
      </c>
      <c r="F665" s="4" t="s">
        <v>3468</v>
      </c>
      <c r="G665" s="8" t="s">
        <v>3469</v>
      </c>
      <c r="H665" s="4" t="s">
        <v>2168</v>
      </c>
      <c r="I665" s="15">
        <v>8500</v>
      </c>
      <c r="J665" s="10">
        <v>45874</v>
      </c>
      <c r="K665" s="16" t="s">
        <v>3470</v>
      </c>
      <c r="L665" s="23"/>
    </row>
    <row r="666" spans="1:12" ht="53.45" customHeight="1" x14ac:dyDescent="0.25">
      <c r="A666" s="3">
        <v>662</v>
      </c>
      <c r="B666" s="8" t="s">
        <v>3471</v>
      </c>
      <c r="C666" s="10">
        <v>45161</v>
      </c>
      <c r="D666" s="10">
        <v>45810</v>
      </c>
      <c r="E666" s="4" t="s">
        <v>3472</v>
      </c>
      <c r="F666" s="4" t="s">
        <v>3473</v>
      </c>
      <c r="G666" s="8" t="s">
        <v>3474</v>
      </c>
      <c r="H666" s="4" t="s">
        <v>3475</v>
      </c>
      <c r="I666" s="15">
        <v>15000</v>
      </c>
      <c r="J666" s="10">
        <v>45874</v>
      </c>
      <c r="K666" s="16" t="s">
        <v>3476</v>
      </c>
      <c r="L666" s="23"/>
    </row>
    <row r="667" spans="1:12" ht="53.45" customHeight="1" x14ac:dyDescent="0.25">
      <c r="A667" s="3">
        <v>663</v>
      </c>
      <c r="B667" s="8" t="s">
        <v>3477</v>
      </c>
      <c r="C667" s="10">
        <v>45161</v>
      </c>
      <c r="D667" s="10">
        <v>45811</v>
      </c>
      <c r="E667" s="4" t="s">
        <v>3478</v>
      </c>
      <c r="F667" s="4" t="s">
        <v>3479</v>
      </c>
      <c r="G667" s="8" t="s">
        <v>3480</v>
      </c>
      <c r="H667" s="4" t="s">
        <v>3481</v>
      </c>
      <c r="I667" s="15">
        <v>14999.95</v>
      </c>
      <c r="J667" s="10">
        <v>45874</v>
      </c>
      <c r="K667" s="16" t="s">
        <v>3482</v>
      </c>
      <c r="L667" s="23"/>
    </row>
    <row r="668" spans="1:12" ht="53.45" customHeight="1" x14ac:dyDescent="0.25">
      <c r="A668" s="3">
        <v>664</v>
      </c>
      <c r="B668" s="8" t="s">
        <v>3483</v>
      </c>
      <c r="C668" s="10">
        <v>45165</v>
      </c>
      <c r="D668" s="10">
        <v>45847</v>
      </c>
      <c r="E668" s="4" t="s">
        <v>3484</v>
      </c>
      <c r="F668" s="4" t="s">
        <v>3485</v>
      </c>
      <c r="G668" s="8" t="s">
        <v>3486</v>
      </c>
      <c r="H668" s="4" t="s">
        <v>3487</v>
      </c>
      <c r="I668" s="15">
        <v>12750</v>
      </c>
      <c r="J668" s="10">
        <v>45874</v>
      </c>
      <c r="K668" s="16" t="s">
        <v>3488</v>
      </c>
      <c r="L668" s="23"/>
    </row>
    <row r="669" spans="1:12" ht="53.45" customHeight="1" x14ac:dyDescent="0.25">
      <c r="A669" s="3">
        <v>665</v>
      </c>
      <c r="B669" s="8" t="s">
        <v>3489</v>
      </c>
      <c r="C669" s="10">
        <v>45166</v>
      </c>
      <c r="D669" s="10">
        <v>45848</v>
      </c>
      <c r="E669" s="4" t="s">
        <v>3490</v>
      </c>
      <c r="F669" s="4" t="s">
        <v>3491</v>
      </c>
      <c r="G669" s="8" t="s">
        <v>3492</v>
      </c>
      <c r="H669" s="4" t="s">
        <v>3493</v>
      </c>
      <c r="I669" s="15">
        <v>14960</v>
      </c>
      <c r="J669" s="10">
        <v>45874</v>
      </c>
      <c r="K669" s="16" t="s">
        <v>3494</v>
      </c>
      <c r="L669" s="23"/>
    </row>
    <row r="670" spans="1:12" ht="53.45" customHeight="1" x14ac:dyDescent="0.25">
      <c r="A670" s="3">
        <v>666</v>
      </c>
      <c r="B670" s="8" t="s">
        <v>3495</v>
      </c>
      <c r="C670" s="10">
        <v>45168</v>
      </c>
      <c r="D670" s="10">
        <v>45847</v>
      </c>
      <c r="E670" s="4" t="s">
        <v>3496</v>
      </c>
      <c r="F670" s="4" t="s">
        <v>3497</v>
      </c>
      <c r="G670" s="8" t="s">
        <v>3498</v>
      </c>
      <c r="H670" s="4" t="s">
        <v>3499</v>
      </c>
      <c r="I670" s="15">
        <v>15000</v>
      </c>
      <c r="J670" s="10">
        <v>45874</v>
      </c>
      <c r="K670" s="16" t="s">
        <v>3500</v>
      </c>
      <c r="L670" s="23"/>
    </row>
    <row r="671" spans="1:12" ht="53.45" customHeight="1" x14ac:dyDescent="0.25">
      <c r="A671" s="3">
        <v>667</v>
      </c>
      <c r="B671" s="8" t="s">
        <v>3501</v>
      </c>
      <c r="C671" s="10">
        <v>45156</v>
      </c>
      <c r="D671" s="10">
        <v>45810</v>
      </c>
      <c r="E671" s="4" t="s">
        <v>3502</v>
      </c>
      <c r="F671" s="4" t="s">
        <v>3503</v>
      </c>
      <c r="G671" s="8" t="s">
        <v>3504</v>
      </c>
      <c r="H671" s="4" t="s">
        <v>3505</v>
      </c>
      <c r="I671" s="15">
        <v>14569</v>
      </c>
      <c r="J671" s="10">
        <v>45875</v>
      </c>
      <c r="K671" s="16" t="s">
        <v>3506</v>
      </c>
      <c r="L671" s="23"/>
    </row>
    <row r="672" spans="1:12" ht="53.45" customHeight="1" x14ac:dyDescent="0.25">
      <c r="A672" s="3">
        <v>668</v>
      </c>
      <c r="B672" s="8" t="s">
        <v>3507</v>
      </c>
      <c r="C672" s="10">
        <v>45157</v>
      </c>
      <c r="D672" s="10">
        <v>45860</v>
      </c>
      <c r="E672" s="4" t="s">
        <v>3508</v>
      </c>
      <c r="F672" s="4" t="s">
        <v>3509</v>
      </c>
      <c r="G672" s="8" t="s">
        <v>3510</v>
      </c>
      <c r="H672" s="4" t="s">
        <v>3511</v>
      </c>
      <c r="I672" s="15">
        <v>15000</v>
      </c>
      <c r="J672" s="10">
        <v>45875</v>
      </c>
      <c r="K672" s="16" t="s">
        <v>3512</v>
      </c>
      <c r="L672" s="23"/>
    </row>
    <row r="673" spans="1:12" ht="53.45" customHeight="1" x14ac:dyDescent="0.25">
      <c r="A673" s="3">
        <v>669</v>
      </c>
      <c r="B673" s="8" t="s">
        <v>3513</v>
      </c>
      <c r="C673" s="10">
        <v>45159</v>
      </c>
      <c r="D673" s="10">
        <v>45810</v>
      </c>
      <c r="E673" s="4" t="s">
        <v>3514</v>
      </c>
      <c r="F673" s="4" t="s">
        <v>3515</v>
      </c>
      <c r="G673" s="8" t="s">
        <v>3516</v>
      </c>
      <c r="H673" s="4" t="s">
        <v>3517</v>
      </c>
      <c r="I673" s="15">
        <v>12707.5</v>
      </c>
      <c r="J673" s="10">
        <v>45875</v>
      </c>
      <c r="K673" s="16" t="s">
        <v>3518</v>
      </c>
      <c r="L673" s="23"/>
    </row>
    <row r="674" spans="1:12" ht="53.45" customHeight="1" x14ac:dyDescent="0.25">
      <c r="A674" s="3">
        <v>670</v>
      </c>
      <c r="B674" s="8" t="s">
        <v>3519</v>
      </c>
      <c r="C674" s="10">
        <v>45163</v>
      </c>
      <c r="D674" s="10">
        <v>45811</v>
      </c>
      <c r="E674" s="4" t="s">
        <v>3520</v>
      </c>
      <c r="F674" s="4" t="s">
        <v>3521</v>
      </c>
      <c r="G674" s="8" t="s">
        <v>3522</v>
      </c>
      <c r="H674" s="4" t="s">
        <v>3523</v>
      </c>
      <c r="I674" s="15">
        <v>14100</v>
      </c>
      <c r="J674" s="10">
        <v>45875</v>
      </c>
      <c r="K674" s="16" t="s">
        <v>3524</v>
      </c>
      <c r="L674" s="23"/>
    </row>
    <row r="675" spans="1:12" ht="53.45" customHeight="1" x14ac:dyDescent="0.25">
      <c r="A675" s="3">
        <v>671</v>
      </c>
      <c r="B675" s="8" t="s">
        <v>3525</v>
      </c>
      <c r="C675" s="10">
        <v>45168</v>
      </c>
      <c r="D675" s="10">
        <v>45847</v>
      </c>
      <c r="E675" s="4" t="s">
        <v>3526</v>
      </c>
      <c r="F675" s="4" t="s">
        <v>698</v>
      </c>
      <c r="G675" s="8" t="s">
        <v>3527</v>
      </c>
      <c r="H675" s="4" t="s">
        <v>190</v>
      </c>
      <c r="I675" s="15">
        <v>14994</v>
      </c>
      <c r="J675" s="10">
        <v>45875</v>
      </c>
      <c r="K675" s="16" t="s">
        <v>3528</v>
      </c>
      <c r="L675" s="23"/>
    </row>
    <row r="676" spans="1:12" ht="53.45" customHeight="1" x14ac:dyDescent="0.25">
      <c r="A676" s="3">
        <v>672</v>
      </c>
      <c r="B676" s="8" t="s">
        <v>3529</v>
      </c>
      <c r="C676" s="10">
        <v>45170</v>
      </c>
      <c r="D676" s="10">
        <v>45847</v>
      </c>
      <c r="E676" s="4" t="s">
        <v>3530</v>
      </c>
      <c r="F676" s="4" t="s">
        <v>3250</v>
      </c>
      <c r="G676" s="8" t="s">
        <v>3531</v>
      </c>
      <c r="H676" s="4" t="s">
        <v>3252</v>
      </c>
      <c r="I676" s="15">
        <v>14688</v>
      </c>
      <c r="J676" s="10">
        <v>45875</v>
      </c>
      <c r="K676" s="16" t="s">
        <v>3532</v>
      </c>
      <c r="L676" s="23"/>
    </row>
    <row r="677" spans="1:12" ht="53.45" customHeight="1" x14ac:dyDescent="0.25">
      <c r="A677" s="3">
        <v>673</v>
      </c>
      <c r="B677" s="8" t="s">
        <v>3533</v>
      </c>
      <c r="C677" s="10">
        <v>45152</v>
      </c>
      <c r="D677" s="10">
        <v>45506</v>
      </c>
      <c r="E677" s="4" t="s">
        <v>3534</v>
      </c>
      <c r="F677" s="4" t="s">
        <v>3535</v>
      </c>
      <c r="G677" s="8">
        <v>54957834</v>
      </c>
      <c r="H677" s="4" t="s">
        <v>3536</v>
      </c>
      <c r="I677" s="15">
        <v>14620</v>
      </c>
      <c r="J677" s="10">
        <v>45876</v>
      </c>
      <c r="K677" s="16" t="s">
        <v>3537</v>
      </c>
      <c r="L677" s="23"/>
    </row>
    <row r="678" spans="1:12" ht="53.45" customHeight="1" x14ac:dyDescent="0.25">
      <c r="A678" s="3">
        <v>674</v>
      </c>
      <c r="B678" s="8" t="s">
        <v>3538</v>
      </c>
      <c r="C678" s="10">
        <v>45153</v>
      </c>
      <c r="D678" s="10">
        <v>45806</v>
      </c>
      <c r="E678" s="4" t="s">
        <v>3539</v>
      </c>
      <c r="F678" s="4" t="s">
        <v>3540</v>
      </c>
      <c r="G678" s="8">
        <v>50925989</v>
      </c>
      <c r="H678" s="4" t="s">
        <v>3541</v>
      </c>
      <c r="I678" s="15">
        <v>10710</v>
      </c>
      <c r="J678" s="10">
        <v>45876</v>
      </c>
      <c r="K678" s="16" t="s">
        <v>3542</v>
      </c>
      <c r="L678" s="23"/>
    </row>
    <row r="679" spans="1:12" ht="53.45" customHeight="1" x14ac:dyDescent="0.25">
      <c r="A679" s="3">
        <v>675</v>
      </c>
      <c r="B679" s="8" t="s">
        <v>3543</v>
      </c>
      <c r="C679" s="10">
        <v>45153</v>
      </c>
      <c r="D679" s="10">
        <v>45812</v>
      </c>
      <c r="E679" s="4" t="s">
        <v>3544</v>
      </c>
      <c r="F679" s="4" t="s">
        <v>3545</v>
      </c>
      <c r="G679" s="8">
        <v>53186125</v>
      </c>
      <c r="H679" s="4" t="s">
        <v>3546</v>
      </c>
      <c r="I679" s="15">
        <v>6842</v>
      </c>
      <c r="J679" s="10">
        <v>45876</v>
      </c>
      <c r="K679" s="16" t="s">
        <v>3547</v>
      </c>
      <c r="L679" s="23"/>
    </row>
    <row r="680" spans="1:12" ht="53.45" customHeight="1" x14ac:dyDescent="0.25">
      <c r="A680" s="3">
        <v>676</v>
      </c>
      <c r="B680" s="8" t="s">
        <v>3548</v>
      </c>
      <c r="C680" s="10">
        <v>45154</v>
      </c>
      <c r="D680" s="10">
        <v>45806</v>
      </c>
      <c r="E680" s="4" t="s">
        <v>3549</v>
      </c>
      <c r="F680" s="4" t="s">
        <v>3550</v>
      </c>
      <c r="G680" s="8" t="s">
        <v>3551</v>
      </c>
      <c r="H680" s="4" t="s">
        <v>3552</v>
      </c>
      <c r="I680" s="15">
        <v>15000</v>
      </c>
      <c r="J680" s="10">
        <v>45876</v>
      </c>
      <c r="K680" s="16" t="s">
        <v>3553</v>
      </c>
      <c r="L680" s="23"/>
    </row>
    <row r="681" spans="1:12" ht="53.45" customHeight="1" x14ac:dyDescent="0.25">
      <c r="A681" s="3">
        <v>677</v>
      </c>
      <c r="B681" s="8" t="s">
        <v>3554</v>
      </c>
      <c r="C681" s="10">
        <v>45154</v>
      </c>
      <c r="D681" s="10">
        <v>45806</v>
      </c>
      <c r="E681" s="4" t="s">
        <v>3555</v>
      </c>
      <c r="F681" s="4" t="s">
        <v>3556</v>
      </c>
      <c r="G681" s="8" t="s">
        <v>3557</v>
      </c>
      <c r="H681" s="4" t="s">
        <v>3558</v>
      </c>
      <c r="I681" s="15">
        <v>14875</v>
      </c>
      <c r="J681" s="10">
        <v>45876</v>
      </c>
      <c r="K681" s="16" t="s">
        <v>3559</v>
      </c>
      <c r="L681" s="23"/>
    </row>
    <row r="682" spans="1:12" ht="53.45" customHeight="1" x14ac:dyDescent="0.25">
      <c r="A682" s="3">
        <v>678</v>
      </c>
      <c r="B682" s="8" t="s">
        <v>3560</v>
      </c>
      <c r="C682" s="10">
        <v>45154</v>
      </c>
      <c r="D682" s="10">
        <v>45810</v>
      </c>
      <c r="E682" s="4" t="s">
        <v>3561</v>
      </c>
      <c r="F682" s="4" t="s">
        <v>3562</v>
      </c>
      <c r="G682" s="8" t="s">
        <v>3563</v>
      </c>
      <c r="H682" s="4" t="s">
        <v>3564</v>
      </c>
      <c r="I682" s="15">
        <v>14357.35</v>
      </c>
      <c r="J682" s="10">
        <v>45876</v>
      </c>
      <c r="K682" s="16" t="s">
        <v>3565</v>
      </c>
      <c r="L682" s="23"/>
    </row>
    <row r="683" spans="1:12" ht="53.45" customHeight="1" x14ac:dyDescent="0.25">
      <c r="A683" s="3">
        <v>679</v>
      </c>
      <c r="B683" s="8" t="s">
        <v>3566</v>
      </c>
      <c r="C683" s="10">
        <v>45154</v>
      </c>
      <c r="D683" s="10">
        <v>45810</v>
      </c>
      <c r="E683" s="4" t="s">
        <v>3567</v>
      </c>
      <c r="F683" s="4" t="s">
        <v>3568</v>
      </c>
      <c r="G683" s="8" t="s">
        <v>3569</v>
      </c>
      <c r="H683" s="4" t="s">
        <v>3570</v>
      </c>
      <c r="I683" s="15">
        <v>14875</v>
      </c>
      <c r="J683" s="10">
        <v>45876</v>
      </c>
      <c r="K683" s="16" t="s">
        <v>3571</v>
      </c>
      <c r="L683" s="23"/>
    </row>
    <row r="684" spans="1:12" ht="53.45" customHeight="1" x14ac:dyDescent="0.25">
      <c r="A684" s="3">
        <v>680</v>
      </c>
      <c r="B684" s="8" t="s">
        <v>3572</v>
      </c>
      <c r="C684" s="10">
        <v>45156</v>
      </c>
      <c r="D684" s="10">
        <v>45811</v>
      </c>
      <c r="E684" s="4" t="s">
        <v>3573</v>
      </c>
      <c r="F684" s="4" t="s">
        <v>3574</v>
      </c>
      <c r="G684" s="8" t="s">
        <v>3575</v>
      </c>
      <c r="H684" s="4" t="s">
        <v>3576</v>
      </c>
      <c r="I684" s="15">
        <v>14535</v>
      </c>
      <c r="J684" s="10">
        <v>45876</v>
      </c>
      <c r="K684" s="16" t="s">
        <v>3577</v>
      </c>
      <c r="L684" s="23"/>
    </row>
    <row r="685" spans="1:12" ht="53.45" customHeight="1" x14ac:dyDescent="0.25">
      <c r="A685" s="3">
        <v>681</v>
      </c>
      <c r="B685" s="8" t="s">
        <v>3578</v>
      </c>
      <c r="C685" s="10">
        <v>45159</v>
      </c>
      <c r="D685" s="10">
        <v>45811</v>
      </c>
      <c r="E685" s="4" t="s">
        <v>3579</v>
      </c>
      <c r="F685" s="4" t="s">
        <v>3580</v>
      </c>
      <c r="G685" s="8" t="s">
        <v>3581</v>
      </c>
      <c r="H685" s="4" t="s">
        <v>3582</v>
      </c>
      <c r="I685" s="15">
        <v>8308.75</v>
      </c>
      <c r="J685" s="10">
        <v>45876</v>
      </c>
      <c r="K685" s="16" t="s">
        <v>3583</v>
      </c>
      <c r="L685" s="23"/>
    </row>
    <row r="686" spans="1:12" ht="53.45" customHeight="1" x14ac:dyDescent="0.25">
      <c r="A686" s="3">
        <v>682</v>
      </c>
      <c r="B686" s="8" t="s">
        <v>3584</v>
      </c>
      <c r="C686" s="10">
        <v>45159</v>
      </c>
      <c r="D686" s="10">
        <v>45811</v>
      </c>
      <c r="E686" s="4" t="s">
        <v>3585</v>
      </c>
      <c r="F686" s="4" t="s">
        <v>3586</v>
      </c>
      <c r="G686" s="8">
        <v>46697250</v>
      </c>
      <c r="H686" s="4" t="s">
        <v>3587</v>
      </c>
      <c r="I686" s="15">
        <v>15000</v>
      </c>
      <c r="J686" s="10">
        <v>45876</v>
      </c>
      <c r="K686" s="16" t="s">
        <v>3588</v>
      </c>
      <c r="L686" s="23"/>
    </row>
    <row r="687" spans="1:12" ht="53.45" customHeight="1" x14ac:dyDescent="0.25">
      <c r="A687" s="3">
        <v>683</v>
      </c>
      <c r="B687" s="8" t="s">
        <v>3589</v>
      </c>
      <c r="C687" s="10">
        <v>45159</v>
      </c>
      <c r="D687" s="10">
        <v>45811</v>
      </c>
      <c r="E687" s="4" t="s">
        <v>3590</v>
      </c>
      <c r="F687" s="4" t="s">
        <v>3591</v>
      </c>
      <c r="G687" s="8" t="s">
        <v>3592</v>
      </c>
      <c r="H687" s="4" t="s">
        <v>3593</v>
      </c>
      <c r="I687" s="15">
        <v>15000</v>
      </c>
      <c r="J687" s="10">
        <v>45876</v>
      </c>
      <c r="K687" s="16" t="s">
        <v>3594</v>
      </c>
      <c r="L687" s="23"/>
    </row>
    <row r="688" spans="1:12" ht="53.45" customHeight="1" x14ac:dyDescent="0.25">
      <c r="A688" s="3">
        <v>684</v>
      </c>
      <c r="B688" s="8" t="s">
        <v>3595</v>
      </c>
      <c r="C688" s="10">
        <v>45161</v>
      </c>
      <c r="D688" s="10">
        <v>45811</v>
      </c>
      <c r="E688" s="4" t="s">
        <v>3596</v>
      </c>
      <c r="F688" s="4" t="s">
        <v>3597</v>
      </c>
      <c r="G688" s="8" t="s">
        <v>3598</v>
      </c>
      <c r="H688" s="4" t="s">
        <v>3599</v>
      </c>
      <c r="I688" s="15">
        <v>13903.88</v>
      </c>
      <c r="J688" s="10">
        <v>45876</v>
      </c>
      <c r="K688" s="16" t="s">
        <v>3600</v>
      </c>
      <c r="L688" s="23"/>
    </row>
    <row r="689" spans="1:12" ht="53.45" customHeight="1" x14ac:dyDescent="0.25">
      <c r="A689" s="3">
        <v>685</v>
      </c>
      <c r="B689" s="8" t="s">
        <v>3601</v>
      </c>
      <c r="C689" s="10">
        <v>45162</v>
      </c>
      <c r="D689" s="10">
        <v>45811</v>
      </c>
      <c r="E689" s="4" t="s">
        <v>3602</v>
      </c>
      <c r="F689" s="4" t="s">
        <v>3603</v>
      </c>
      <c r="G689" s="8">
        <v>47357380</v>
      </c>
      <c r="H689" s="4" t="s">
        <v>3604</v>
      </c>
      <c r="I689" s="15">
        <v>10200</v>
      </c>
      <c r="J689" s="10">
        <v>45876</v>
      </c>
      <c r="K689" s="16" t="s">
        <v>3605</v>
      </c>
      <c r="L689" s="23"/>
    </row>
    <row r="690" spans="1:12" ht="53.45" customHeight="1" x14ac:dyDescent="0.25">
      <c r="A690" s="3">
        <v>686</v>
      </c>
      <c r="B690" s="8" t="s">
        <v>3606</v>
      </c>
      <c r="C690" s="10">
        <v>45162</v>
      </c>
      <c r="D690" s="10">
        <v>45811</v>
      </c>
      <c r="E690" s="4" t="s">
        <v>3607</v>
      </c>
      <c r="F690" s="4" t="s">
        <v>3608</v>
      </c>
      <c r="G690" s="8">
        <v>31657940</v>
      </c>
      <c r="H690" s="4" t="s">
        <v>3609</v>
      </c>
      <c r="I690" s="15">
        <v>14450</v>
      </c>
      <c r="J690" s="10">
        <v>45876</v>
      </c>
      <c r="K690" s="16" t="s">
        <v>3610</v>
      </c>
      <c r="L690" s="23"/>
    </row>
    <row r="691" spans="1:12" ht="53.45" customHeight="1" x14ac:dyDescent="0.25">
      <c r="A691" s="3">
        <v>687</v>
      </c>
      <c r="B691" s="8" t="s">
        <v>3611</v>
      </c>
      <c r="C691" s="10">
        <v>45164</v>
      </c>
      <c r="D691" s="10">
        <v>45848</v>
      </c>
      <c r="E691" s="4" t="s">
        <v>3612</v>
      </c>
      <c r="F691" s="4" t="s">
        <v>3613</v>
      </c>
      <c r="G691" s="8" t="s">
        <v>3614</v>
      </c>
      <c r="H691" s="4" t="s">
        <v>3615</v>
      </c>
      <c r="I691" s="15">
        <v>15000</v>
      </c>
      <c r="J691" s="10">
        <v>45876</v>
      </c>
      <c r="K691" s="16" t="s">
        <v>3616</v>
      </c>
      <c r="L691" s="23"/>
    </row>
    <row r="692" spans="1:12" ht="53.45" customHeight="1" x14ac:dyDescent="0.25">
      <c r="A692" s="3">
        <v>688</v>
      </c>
      <c r="B692" s="8" t="s">
        <v>3617</v>
      </c>
      <c r="C692" s="10">
        <v>45168</v>
      </c>
      <c r="D692" s="10">
        <v>45848</v>
      </c>
      <c r="E692" s="4" t="s">
        <v>3618</v>
      </c>
      <c r="F692" s="4" t="s">
        <v>3619</v>
      </c>
      <c r="G692" s="8" t="s">
        <v>3620</v>
      </c>
      <c r="H692" s="4" t="s">
        <v>3621</v>
      </c>
      <c r="I692" s="15">
        <v>14443.2</v>
      </c>
      <c r="J692" s="10">
        <v>45876</v>
      </c>
      <c r="K692" s="16" t="s">
        <v>3622</v>
      </c>
      <c r="L692" s="23"/>
    </row>
    <row r="693" spans="1:12" ht="53.45" customHeight="1" x14ac:dyDescent="0.25">
      <c r="A693" s="3">
        <v>689</v>
      </c>
      <c r="B693" s="8" t="s">
        <v>3623</v>
      </c>
      <c r="C693" s="10">
        <v>45169</v>
      </c>
      <c r="D693" s="10">
        <v>45847</v>
      </c>
      <c r="E693" s="4" t="s">
        <v>3624</v>
      </c>
      <c r="F693" s="4" t="s">
        <v>146</v>
      </c>
      <c r="G693" s="8" t="s">
        <v>3625</v>
      </c>
      <c r="H693" s="4" t="s">
        <v>3626</v>
      </c>
      <c r="I693" s="15">
        <v>13600</v>
      </c>
      <c r="J693" s="10">
        <v>45876</v>
      </c>
      <c r="K693" s="16" t="s">
        <v>3627</v>
      </c>
      <c r="L693" s="23"/>
    </row>
    <row r="694" spans="1:12" ht="53.45" customHeight="1" x14ac:dyDescent="0.25">
      <c r="A694" s="3">
        <v>690</v>
      </c>
      <c r="B694" s="8" t="s">
        <v>3628</v>
      </c>
      <c r="C694" s="10">
        <v>45169</v>
      </c>
      <c r="D694" s="10">
        <v>45847</v>
      </c>
      <c r="E694" s="4" t="s">
        <v>3629</v>
      </c>
      <c r="F694" s="4" t="s">
        <v>3630</v>
      </c>
      <c r="G694" s="8" t="s">
        <v>3631</v>
      </c>
      <c r="H694" s="4" t="s">
        <v>3632</v>
      </c>
      <c r="I694" s="15">
        <v>12325</v>
      </c>
      <c r="J694" s="10">
        <v>45876</v>
      </c>
      <c r="K694" s="16" t="s">
        <v>3633</v>
      </c>
      <c r="L694" s="23"/>
    </row>
    <row r="695" spans="1:12" ht="53.45" customHeight="1" x14ac:dyDescent="0.25">
      <c r="A695" s="3">
        <v>691</v>
      </c>
      <c r="B695" s="8" t="s">
        <v>3634</v>
      </c>
      <c r="C695" s="10">
        <v>45174</v>
      </c>
      <c r="D695" s="10">
        <v>45845</v>
      </c>
      <c r="E695" s="4" t="s">
        <v>3635</v>
      </c>
      <c r="F695" s="4" t="s">
        <v>3636</v>
      </c>
      <c r="G695" s="8">
        <v>35735341</v>
      </c>
      <c r="H695" s="4" t="s">
        <v>3637</v>
      </c>
      <c r="I695" s="15">
        <v>14688</v>
      </c>
      <c r="J695" s="10">
        <v>45876</v>
      </c>
      <c r="K695" s="16" t="s">
        <v>3638</v>
      </c>
      <c r="L695" s="23"/>
    </row>
    <row r="696" spans="1:12" ht="53.45" customHeight="1" x14ac:dyDescent="0.25">
      <c r="A696" s="3">
        <v>692</v>
      </c>
      <c r="B696" s="8" t="s">
        <v>3639</v>
      </c>
      <c r="C696" s="10">
        <v>45175</v>
      </c>
      <c r="D696" s="10">
        <v>45847</v>
      </c>
      <c r="E696" s="4" t="s">
        <v>3640</v>
      </c>
      <c r="F696" s="4" t="s">
        <v>3641</v>
      </c>
      <c r="G696" s="8" t="s">
        <v>3642</v>
      </c>
      <c r="H696" s="4" t="s">
        <v>3080</v>
      </c>
      <c r="I696" s="15">
        <v>14875</v>
      </c>
      <c r="J696" s="10">
        <v>45876</v>
      </c>
      <c r="K696" s="16" t="s">
        <v>3643</v>
      </c>
      <c r="L696" s="23"/>
    </row>
  </sheetData>
  <sheetProtection selectLockedCells="1" selectUnlockedCells="1"/>
  <sortState xmlns:xlrd2="http://schemas.microsoft.com/office/spreadsheetml/2017/richdata2" ref="A5:K407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5" r:id="rId1" xr:uid="{FAC3640C-0E2F-4474-8A26-32ED179281D1}"/>
    <hyperlink ref="K6" r:id="rId2" xr:uid="{ED38C0EA-2120-4FCE-8F5C-C0E88AFC3497}"/>
    <hyperlink ref="K7" r:id="rId3" xr:uid="{DD1FAD28-ABD5-439D-9AE3-511F1865405A}"/>
    <hyperlink ref="K8" r:id="rId4" xr:uid="{941B73C8-AE82-43E2-A456-05183A073513}"/>
    <hyperlink ref="K9" r:id="rId5" xr:uid="{B1220BF7-C2E9-4311-B7FF-4C424A779908}"/>
    <hyperlink ref="K10" r:id="rId6" xr:uid="{5E759953-0D41-4FEC-9E13-799475ACB53D}"/>
    <hyperlink ref="K11" r:id="rId7" xr:uid="{8271EBD8-3F63-439C-B7EA-46D0BE5C4762}"/>
    <hyperlink ref="K12" r:id="rId8" xr:uid="{0F87F9A5-86C1-4E7D-9397-E68E4774AD59}"/>
    <hyperlink ref="K13" r:id="rId9" xr:uid="{8768C4BE-4C88-415D-82D9-2D148F73DEBD}"/>
    <hyperlink ref="K14" r:id="rId10" xr:uid="{7D148772-69CE-4384-A5CE-6ECA3C851CAB}"/>
    <hyperlink ref="K15" r:id="rId11" xr:uid="{D868FCA0-2AB2-4BB6-8BA3-E57CF8BC1C66}"/>
    <hyperlink ref="K16" r:id="rId12" xr:uid="{F7F71E07-E92B-4CA5-8500-5BF3426DE251}"/>
    <hyperlink ref="K17" r:id="rId13" xr:uid="{343FF089-3A18-40F1-89B8-0E889D69E34D}"/>
    <hyperlink ref="K18" r:id="rId14" xr:uid="{9768BC8E-E302-4D90-955D-A599584A3CED}"/>
    <hyperlink ref="K19" r:id="rId15" xr:uid="{49D89A85-FC8E-437D-8F67-4FB5A80D41AC}"/>
    <hyperlink ref="K20" r:id="rId16" xr:uid="{DA884DB7-E6E7-468B-AE1A-1D333CE2E211}"/>
    <hyperlink ref="K21" r:id="rId17" xr:uid="{ADC00FAC-7D2A-4E74-9600-C08FA9F18366}"/>
    <hyperlink ref="K22" r:id="rId18" xr:uid="{FFAF746C-9405-4904-8F73-516B3A0B7313}"/>
    <hyperlink ref="K23" r:id="rId19" xr:uid="{3B69E796-853D-419B-899C-78EBC2187D4B}"/>
    <hyperlink ref="K24" r:id="rId20" xr:uid="{7900F8FF-19B9-4623-8981-A18E305F9DED}"/>
    <hyperlink ref="K25" r:id="rId21" xr:uid="{5213E2E3-9BC9-4C83-9A62-D267ACD2CF50}"/>
    <hyperlink ref="K26" r:id="rId22" xr:uid="{EF759B0D-7D2C-4545-BE34-C07F5BEB8906}"/>
    <hyperlink ref="K27" r:id="rId23" xr:uid="{4FCA32FF-7EFA-4EF6-BF72-2F1A00BBC372}"/>
    <hyperlink ref="K28" r:id="rId24" xr:uid="{9C74D73F-8DC9-4EC9-8602-96C504E42BB4}"/>
    <hyperlink ref="K29" r:id="rId25" xr:uid="{22A2195D-53C9-47B5-AAE6-775EAF66941C}"/>
    <hyperlink ref="K30" r:id="rId26" xr:uid="{1B02C63A-146A-4B47-B910-EC18DE68423E}"/>
    <hyperlink ref="K31" r:id="rId27" xr:uid="{0E496FDF-6403-4B44-B05B-E9E4A741327F}"/>
    <hyperlink ref="K32" r:id="rId28" xr:uid="{9C13D704-1805-4179-9DDE-F836B48AFF5F}"/>
    <hyperlink ref="K33" r:id="rId29" xr:uid="{545265F8-EE13-4E6C-92C3-2B5190F41944}"/>
    <hyperlink ref="K34" r:id="rId30" xr:uid="{8DA56737-B261-4653-86F3-DFCD8C438A87}"/>
    <hyperlink ref="K35" r:id="rId31" xr:uid="{9ECB8954-7B74-4364-A2D1-17579030F342}"/>
    <hyperlink ref="K36" r:id="rId32" xr:uid="{73E61144-30D4-4406-88AB-1F579C408FCD}"/>
    <hyperlink ref="K37" r:id="rId33" xr:uid="{8DE983A9-62AE-4AC6-B6D2-9864362E5F26}"/>
    <hyperlink ref="K38" r:id="rId34" xr:uid="{AECD7E8C-CDAC-4132-87E4-BA38FFAE966C}"/>
    <hyperlink ref="K39" r:id="rId35" xr:uid="{1BA336E3-6CB9-4D74-BB6D-8CEDC9DBBA0C}"/>
    <hyperlink ref="K40" r:id="rId36" xr:uid="{178E6E2D-1653-4241-96A0-A0951284F29C}"/>
    <hyperlink ref="K41" r:id="rId37" xr:uid="{900E32A2-240B-4B5E-AA01-B6B46247D243}"/>
    <hyperlink ref="K42" r:id="rId38" xr:uid="{51021AF0-1961-4B80-B910-3CC6B8CCA221}"/>
    <hyperlink ref="K43" r:id="rId39" xr:uid="{D743BD28-8415-40AB-B1D5-63E7191CA2A2}"/>
    <hyperlink ref="K44" r:id="rId40" xr:uid="{F4B570E4-B719-4071-B4F3-DB70421399E2}"/>
    <hyperlink ref="K45" r:id="rId41" xr:uid="{FF19A613-DF16-4F65-BAAB-F822587BC576}"/>
    <hyperlink ref="K46" r:id="rId42" xr:uid="{8060D537-27A5-44C2-8827-C053DDC17677}"/>
    <hyperlink ref="K47" r:id="rId43" xr:uid="{E258340F-C512-44CC-858D-6DA4EE421350}"/>
    <hyperlink ref="K48" r:id="rId44" xr:uid="{9186D3FD-C82E-4D83-844D-84D435B1A066}"/>
    <hyperlink ref="K49" r:id="rId45" xr:uid="{CA78AE76-9C5D-41CF-A938-6B7ADC839F39}"/>
    <hyperlink ref="K50" r:id="rId46" xr:uid="{27F61C2D-A7B9-4B27-8E32-E5D965B560C7}"/>
    <hyperlink ref="K51" r:id="rId47" xr:uid="{71C7A469-D7E2-476A-9FCC-F8B3AF286826}"/>
    <hyperlink ref="K52" r:id="rId48" xr:uid="{B060994D-A384-4A8C-A57B-EB5CEEFF9877}"/>
    <hyperlink ref="K53" r:id="rId49" xr:uid="{EE2A0CB8-BB77-488B-A622-3077885C028D}"/>
    <hyperlink ref="K54" r:id="rId50" xr:uid="{3B097570-4F8A-4EE3-9160-E7A2DC463720}"/>
    <hyperlink ref="K55" r:id="rId51" xr:uid="{DC81C1ED-1989-43CD-BE97-EC2032405204}"/>
    <hyperlink ref="K56" r:id="rId52" xr:uid="{91C9B511-DDD1-46C6-8F52-30D0DCBB9C60}"/>
    <hyperlink ref="K57" r:id="rId53" xr:uid="{771AFD0F-0B38-46B8-9F5E-460DE53248C7}"/>
    <hyperlink ref="K58" r:id="rId54" xr:uid="{83B2BD1F-3ABD-467C-A38C-DFA949F2B6F8}"/>
    <hyperlink ref="K59" r:id="rId55" xr:uid="{BB4379F1-9108-46E2-A59F-E9704D74859D}"/>
    <hyperlink ref="K60" r:id="rId56" xr:uid="{67A25C00-75F4-413F-9A11-384104670737}"/>
    <hyperlink ref="K61" r:id="rId57" xr:uid="{F2CDA578-C420-455F-AB9F-7E5275B89E0E}"/>
    <hyperlink ref="K62" r:id="rId58" xr:uid="{9959EE76-DF43-48A0-AC36-33EDC425F460}"/>
    <hyperlink ref="K63" r:id="rId59" xr:uid="{27137B9D-A553-4C25-8FD0-0FE32FBF1A65}"/>
    <hyperlink ref="K64" r:id="rId60" xr:uid="{EFFED0C3-E058-43CC-BB81-39B63190C58A}"/>
    <hyperlink ref="K65" r:id="rId61" xr:uid="{CA9C25AA-8CD8-483F-A433-0DD0692B1546}"/>
    <hyperlink ref="K66" r:id="rId62" xr:uid="{03FD2F58-72E5-44D8-8F84-F8E9B1B4283C}"/>
    <hyperlink ref="K67" r:id="rId63" xr:uid="{0269B468-7214-4EF6-938B-F9E5813F6CD6}"/>
    <hyperlink ref="K68" r:id="rId64" xr:uid="{D6DB81AC-1F4F-401D-904B-55BF3D3863A2}"/>
    <hyperlink ref="K69" r:id="rId65" xr:uid="{DCC4DE2C-84E7-43C6-B618-C0EBEC381A56}"/>
    <hyperlink ref="K70" r:id="rId66" xr:uid="{8ABA7DDC-A14D-4C36-AAAE-A8AF413F1A87}"/>
    <hyperlink ref="K71" r:id="rId67" xr:uid="{A1AF449A-1266-4103-A5CA-3FBFC637E3B0}"/>
    <hyperlink ref="K72" r:id="rId68" xr:uid="{90CA2D8A-813D-4134-ADDD-4F94629DB47B}"/>
    <hyperlink ref="K73" r:id="rId69" xr:uid="{792C1430-874A-4334-B2F5-66EC3EC59CB7}"/>
    <hyperlink ref="K74" r:id="rId70" xr:uid="{36C6EB76-C019-4A8F-B413-5399BE84A56B}"/>
    <hyperlink ref="K75" r:id="rId71" xr:uid="{571FFFDC-2FD8-40F2-8C12-75754AE9684E}"/>
    <hyperlink ref="K76" r:id="rId72" xr:uid="{484C6189-5D7C-4803-B267-FE6817BEB819}"/>
    <hyperlink ref="K77" r:id="rId73" xr:uid="{4C96AF83-D8C0-4B63-9FA5-D133A2165A96}"/>
    <hyperlink ref="K78" r:id="rId74" xr:uid="{12E49902-FC8E-4EC1-B76A-8497445225A7}"/>
    <hyperlink ref="K79" r:id="rId75" xr:uid="{46B54F4D-C121-48F0-BE55-424D301A61A8}"/>
    <hyperlink ref="K80" r:id="rId76" xr:uid="{050214D3-C99E-43EC-A6D8-E82AC11E9E58}"/>
    <hyperlink ref="K81" r:id="rId77" xr:uid="{E42D7988-9393-42E3-8C21-E739BFB49E56}"/>
    <hyperlink ref="K82" r:id="rId78" xr:uid="{FF1815DA-6B69-46EE-9088-FC39471E5861}"/>
    <hyperlink ref="K83" r:id="rId79" xr:uid="{57562B97-5BBF-472C-90DD-6955C9C74649}"/>
    <hyperlink ref="K84" r:id="rId80" xr:uid="{0AA0490E-D178-4D10-A01B-2BAD5B84E750}"/>
    <hyperlink ref="K85" r:id="rId81" xr:uid="{C2F7121D-7010-43C8-8BE4-C013023B6587}"/>
    <hyperlink ref="K86" r:id="rId82" xr:uid="{99BD9E5A-5D32-42D1-BCA8-0DEA258ED495}"/>
    <hyperlink ref="K87" r:id="rId83" xr:uid="{A8988613-460C-4768-BC71-FBCFC18AD249}"/>
    <hyperlink ref="K88" r:id="rId84" xr:uid="{8DF36A5E-4D39-485A-9768-2F13D364E78D}"/>
    <hyperlink ref="K89" r:id="rId85" xr:uid="{7088403F-1E3A-494E-81CD-05046370CD45}"/>
    <hyperlink ref="K90" r:id="rId86" xr:uid="{50F2C6B5-3632-4B86-9F11-08DDE11002E4}"/>
    <hyperlink ref="K91" r:id="rId87" xr:uid="{77DB7D22-A2E6-43E6-86E8-811B64E04611}"/>
    <hyperlink ref="K92" r:id="rId88" xr:uid="{5B217F47-9C40-41D6-8220-4F7DCD291EC8}"/>
    <hyperlink ref="K93" r:id="rId89" xr:uid="{BDC21251-149D-4536-9841-8A78926A2579}"/>
    <hyperlink ref="K94" r:id="rId90" xr:uid="{C3417D37-B470-4E31-8C51-16EE23BC7ADD}"/>
    <hyperlink ref="K95" r:id="rId91" xr:uid="{02EF5FEE-1DE0-4ADD-A74D-313D111911DF}"/>
    <hyperlink ref="K96" r:id="rId92" xr:uid="{AE6065BF-DC51-4620-8112-1E815689ECE1}"/>
    <hyperlink ref="K97" r:id="rId93" xr:uid="{4FB57BFB-2C87-4C62-94CC-B9BA4058F4F8}"/>
    <hyperlink ref="K98" r:id="rId94" xr:uid="{DEA5D503-9CA4-4EAC-B308-4E31C5267B5C}"/>
    <hyperlink ref="K99" r:id="rId95" xr:uid="{CE161DC7-24F2-4AD8-9574-C1341BBF0CB1}"/>
    <hyperlink ref="K100" r:id="rId96" xr:uid="{FB425293-5885-4152-A4E5-F1B2C4611E98}"/>
    <hyperlink ref="K101" r:id="rId97" xr:uid="{A9E8A585-0919-41C3-B82A-652783349DDA}"/>
    <hyperlink ref="K102" r:id="rId98" xr:uid="{C7E9228F-C453-426D-B251-88692C181010}"/>
    <hyperlink ref="K103" r:id="rId99" xr:uid="{69AB116B-8795-42E1-8745-6459CAADC3F8}"/>
    <hyperlink ref="K104" r:id="rId100" xr:uid="{BD6113F4-8329-47EB-A357-27BF27E1AA26}"/>
    <hyperlink ref="K105" r:id="rId101" xr:uid="{FE5D1FF8-A5CC-4631-82D3-C8234135777F}"/>
    <hyperlink ref="K106" r:id="rId102" xr:uid="{9ED8450F-DB57-4001-B233-60308068808D}"/>
    <hyperlink ref="K107" r:id="rId103" xr:uid="{FFF117F7-CFB1-49C1-96F1-A4289868DC25}"/>
    <hyperlink ref="K108" r:id="rId104" xr:uid="{1A090EE0-53FB-4EA9-8743-66210AD07A8D}"/>
    <hyperlink ref="K109" r:id="rId105" xr:uid="{79B0308F-24D9-4852-B157-562A4686B969}"/>
    <hyperlink ref="K110" r:id="rId106" xr:uid="{CD440BC4-6137-4575-BFDD-E6C78597A022}"/>
    <hyperlink ref="K111" r:id="rId107" xr:uid="{E5999E23-A6AF-4C0D-9F1C-BFA29E200E2B}"/>
    <hyperlink ref="K112" r:id="rId108" xr:uid="{CB918FF0-7110-468C-9F49-F0157628BDD5}"/>
    <hyperlink ref="K113" r:id="rId109" xr:uid="{59A2CFA9-6D80-4D03-8E36-ED493D34BA2D}"/>
    <hyperlink ref="K114" r:id="rId110" xr:uid="{0D151A3D-FBE5-4005-8B5B-0DAD7C4954A4}"/>
    <hyperlink ref="K115" r:id="rId111" xr:uid="{BE5F1CA8-E407-4A20-BE35-513CD6327C54}"/>
    <hyperlink ref="K116" r:id="rId112" xr:uid="{F922C48C-AECB-4C50-8E7E-285C23C6D13E}"/>
    <hyperlink ref="K117" r:id="rId113" xr:uid="{638D430F-DD58-400C-9D0C-E629E137C195}"/>
    <hyperlink ref="K118" r:id="rId114" xr:uid="{0B18B45F-092F-45CE-A3D5-3D5763F9AF20}"/>
    <hyperlink ref="K119" r:id="rId115" xr:uid="{2746EE26-D1FD-4093-ADDE-411FD23DD386}"/>
    <hyperlink ref="K120" r:id="rId116" xr:uid="{0016E651-C903-4D4B-A24B-90F95F2A65FC}"/>
    <hyperlink ref="K121" r:id="rId117" xr:uid="{C6B1A16B-D0D4-4F7B-B034-7EB7B5CF8C0F}"/>
    <hyperlink ref="K122" r:id="rId118" xr:uid="{5460D849-53E9-4F95-AFC6-41A178354D2F}"/>
    <hyperlink ref="K123" r:id="rId119" xr:uid="{77785EA6-687C-4DC6-B7B3-F2528E839ABC}"/>
    <hyperlink ref="K124" r:id="rId120" xr:uid="{7B0BA059-016E-4DB0-928B-3B000D08F23C}"/>
    <hyperlink ref="K125" r:id="rId121" xr:uid="{AD08776C-700B-4603-929F-F207E05C7A4C}"/>
    <hyperlink ref="K126" r:id="rId122" xr:uid="{23BB39DF-47C9-457E-9948-3FA448F3D38F}"/>
    <hyperlink ref="K127" r:id="rId123" xr:uid="{88B29396-530F-401B-B0EB-1220D663BB19}"/>
    <hyperlink ref="K128" r:id="rId124" xr:uid="{61AE8417-9DB9-480D-B04C-20C9907086EA}"/>
    <hyperlink ref="K129" r:id="rId125" xr:uid="{579FB23A-83BF-46C0-814D-112192B98CF4}"/>
    <hyperlink ref="K130" r:id="rId126" xr:uid="{37980714-D01F-4CC6-922A-C614BE1B709A}"/>
    <hyperlink ref="K131" r:id="rId127" xr:uid="{B3CE0793-0A24-42CD-9A7C-AE2EB0CAF302}"/>
    <hyperlink ref="K132" r:id="rId128" xr:uid="{706D22C6-D645-447A-BB64-F96F1006C5C7}"/>
    <hyperlink ref="K133" r:id="rId129" xr:uid="{A789DF48-EB00-4840-B7CA-B4AAE54622C9}"/>
    <hyperlink ref="K134" r:id="rId130" xr:uid="{2F792B83-29F6-4647-A2EA-A9D51CE46BF4}"/>
    <hyperlink ref="K135" r:id="rId131" xr:uid="{F742DAB0-9DD0-4A68-8CF6-00124C477959}"/>
    <hyperlink ref="K137" r:id="rId132" xr:uid="{51804BA3-706F-43A3-B816-DC533A3C22E3}"/>
    <hyperlink ref="K138" r:id="rId133" xr:uid="{7C97189F-0E81-4329-976E-62104FF86987}"/>
    <hyperlink ref="K139" r:id="rId134" xr:uid="{2A8D6F20-4DF8-43E6-BE7A-346C2E92EFEA}"/>
    <hyperlink ref="K140" r:id="rId135" xr:uid="{C00E1CB1-156E-4574-9CBA-3C93DB851368}"/>
    <hyperlink ref="K141" r:id="rId136" xr:uid="{66417AEB-1876-49AF-81FA-4C42720F0BD4}"/>
    <hyperlink ref="K142" r:id="rId137" xr:uid="{0D342EBD-EA2F-430E-A671-FF4234EF4A1E}"/>
    <hyperlink ref="K143" r:id="rId138" xr:uid="{1763D7A2-0B94-448C-A971-A744D5B2265A}"/>
    <hyperlink ref="K144" r:id="rId139" xr:uid="{B56D7AAF-040A-486D-81B1-3D4F9EC03496}"/>
    <hyperlink ref="K145" r:id="rId140" xr:uid="{A60E53DB-6F8A-4B44-BE48-7B42104A5BD6}"/>
    <hyperlink ref="K146" r:id="rId141" xr:uid="{AED4D2EF-4456-4B0F-86BE-9AC57C4CAC69}"/>
    <hyperlink ref="K147" r:id="rId142" xr:uid="{692ED2FD-BEDC-469E-8F2C-69AAE4565DFC}"/>
    <hyperlink ref="K148" r:id="rId143" xr:uid="{D7840CB8-9A8A-48D3-8AA1-C0F22FFEEC90}"/>
    <hyperlink ref="K149" r:id="rId144" xr:uid="{0949D07A-24E6-40D7-A1CA-D2403F77D4F4}"/>
    <hyperlink ref="K150" r:id="rId145" xr:uid="{C5A758AF-C6C7-41CA-AD3B-ACA79B4F8DA9}"/>
    <hyperlink ref="K151" r:id="rId146" xr:uid="{C25CD217-00D3-4BC2-A970-BAE0745F7331}"/>
    <hyperlink ref="K152" r:id="rId147" xr:uid="{5D012297-28ED-4B72-B119-4BB28D7A7B41}"/>
    <hyperlink ref="K153" r:id="rId148" xr:uid="{D4EAB377-2B54-4820-80F3-EA03B82AA557}"/>
    <hyperlink ref="K154" r:id="rId149" xr:uid="{7A403540-B548-4CB7-B8C4-8B17B5B33758}"/>
    <hyperlink ref="K155" r:id="rId150" xr:uid="{9731F0ED-7464-4E2D-97D9-B88715DDFA2C}"/>
    <hyperlink ref="K156" r:id="rId151" xr:uid="{E77689DA-CD3A-438B-BC59-CB153C1F3AC7}"/>
    <hyperlink ref="K157" r:id="rId152" xr:uid="{C96ED454-C9EA-4BDB-B653-3D5EC9B1559D}"/>
    <hyperlink ref="K158" r:id="rId153" xr:uid="{F793553C-AF50-428F-BAC2-C6F786ABB459}"/>
    <hyperlink ref="K159" r:id="rId154" xr:uid="{EF7A967D-C93C-42EB-AC58-2A7E7324F9DF}"/>
    <hyperlink ref="K160" r:id="rId155" xr:uid="{3FEF8C6C-BF74-4038-AE39-3F144716FD15}"/>
    <hyperlink ref="K161" r:id="rId156" xr:uid="{F405DD5C-3127-4205-8343-76CEBBDD4961}"/>
    <hyperlink ref="K162" r:id="rId157" xr:uid="{585CB7AD-CBE0-477E-B451-B117A48791AB}"/>
    <hyperlink ref="K163" r:id="rId158" xr:uid="{C2FDEE1C-4D4A-4A99-A2FC-52C5ED4F35DE}"/>
    <hyperlink ref="K164" r:id="rId159" xr:uid="{D1E10FBE-D77E-4271-BE0D-8349EA272966}"/>
    <hyperlink ref="K165" r:id="rId160" xr:uid="{F7D0B066-131B-4A83-9D57-EF7583AC0DED}"/>
    <hyperlink ref="K166" r:id="rId161" xr:uid="{042A44A9-A6A3-4360-9D2B-FFD548FC718D}"/>
    <hyperlink ref="K167" r:id="rId162" xr:uid="{73EC6BF4-6C27-4ECD-A813-D7FA6D020C7D}"/>
    <hyperlink ref="K168" r:id="rId163" xr:uid="{996AC444-3022-4735-A27C-7F9AE2A5987C}"/>
    <hyperlink ref="K169" r:id="rId164" xr:uid="{9DCDF3C0-A4BA-4B14-B9FD-823605FE713F}"/>
    <hyperlink ref="K170" r:id="rId165" xr:uid="{9D1B8567-7C0E-4F68-8873-A7D256A462DD}"/>
    <hyperlink ref="K171" r:id="rId166" xr:uid="{F8C42A3E-36F2-4DE6-A508-4C34B2CF1ACF}"/>
    <hyperlink ref="K172" r:id="rId167" xr:uid="{0B069815-FC9F-47B2-8456-1031A2B778B2}"/>
    <hyperlink ref="K173" r:id="rId168" xr:uid="{18346C7A-BE0D-428C-BCE2-071D8C293E0D}"/>
    <hyperlink ref="K174" r:id="rId169" xr:uid="{BA91D53D-8CC3-4AD0-89B4-13DFA73312A1}"/>
    <hyperlink ref="K175" r:id="rId170" xr:uid="{B7957411-3C04-4B89-B05A-21F4B2C81713}"/>
    <hyperlink ref="K176" r:id="rId171" xr:uid="{4B4A6E76-826D-4879-9F01-392AE893A7B6}"/>
    <hyperlink ref="K177" r:id="rId172" xr:uid="{FC8D5AE3-4A23-44D5-A1E6-6A93BDEAC75E}"/>
    <hyperlink ref="K178" r:id="rId173" xr:uid="{A8270975-0241-4856-8226-C901CBA5AD72}"/>
    <hyperlink ref="K179" r:id="rId174" xr:uid="{0E38EA0D-39AE-4D3C-8226-07434DA36EC1}"/>
    <hyperlink ref="K180" r:id="rId175" xr:uid="{08A2CE8E-4A62-4633-8BD7-C63523219284}"/>
    <hyperlink ref="K181" r:id="rId176" xr:uid="{56D49F3B-028F-4469-A172-6B3666FB0297}"/>
    <hyperlink ref="K182" r:id="rId177" xr:uid="{A24E0879-9441-4DE6-8C31-0B9A5CA96348}"/>
    <hyperlink ref="K183" r:id="rId178" xr:uid="{63695258-3146-4685-BA81-41498D68280C}"/>
    <hyperlink ref="K184" r:id="rId179" xr:uid="{EFFA5411-E180-4E0E-94C2-F883B14ECDB1}"/>
    <hyperlink ref="K185" r:id="rId180" xr:uid="{BFBC2136-B01E-4BF6-809D-223F722A15A7}"/>
    <hyperlink ref="K186" r:id="rId181" xr:uid="{5EC324E5-9C6B-4D36-A95B-4E39805365C8}"/>
    <hyperlink ref="K187" r:id="rId182" xr:uid="{3D61E670-C236-4601-A91B-6DEC9D44FCBB}"/>
    <hyperlink ref="K188" r:id="rId183" xr:uid="{A5268530-990E-4CBD-967A-0CC5F46430A2}"/>
    <hyperlink ref="K189" r:id="rId184" xr:uid="{77714CD5-543E-4C1B-8082-3FA10DB70925}"/>
    <hyperlink ref="K190" r:id="rId185" xr:uid="{065B9055-C5E0-42E8-92E7-BA6B62D8547F}"/>
    <hyperlink ref="K191" r:id="rId186" xr:uid="{F9C33FA7-61F0-41DF-B9F2-FB9BBBAF521C}"/>
    <hyperlink ref="K192" r:id="rId187" xr:uid="{4A28D00C-3756-4BED-8A9E-C40A850634CE}"/>
    <hyperlink ref="K193" r:id="rId188" xr:uid="{4BE3F7F5-B499-4051-AFC3-EF55DCE3A2BD}"/>
    <hyperlink ref="K194" r:id="rId189" xr:uid="{307DD446-DC23-4247-8C51-7C83694BA967}"/>
    <hyperlink ref="K195" r:id="rId190" xr:uid="{AA492FDF-002F-4789-AD6F-E7722CDCA115}"/>
    <hyperlink ref="K196" r:id="rId191" xr:uid="{C4869E57-D72C-4EC7-ADA5-CD6C6D0F9092}"/>
    <hyperlink ref="K197" r:id="rId192" xr:uid="{FA240C4B-1648-45F1-81D1-7E8A9A3D9A46}"/>
    <hyperlink ref="K198" r:id="rId193" xr:uid="{7CF83B51-F01C-4BAA-99BF-32DA5299372F}"/>
    <hyperlink ref="K199" r:id="rId194" xr:uid="{9FE0212E-E089-4325-9457-C3E9A94E1AAB}"/>
    <hyperlink ref="K200" r:id="rId195" xr:uid="{6E164847-E565-4D37-B491-4A2D71796FD6}"/>
    <hyperlink ref="K201" r:id="rId196" xr:uid="{83457CE1-35A4-4081-AE95-553951FBB866}"/>
    <hyperlink ref="K202" r:id="rId197" xr:uid="{EBFE25A9-098F-43BA-BF42-8D23F333C20F}"/>
    <hyperlink ref="K203" r:id="rId198" xr:uid="{7E22D769-B51D-4A07-8AF0-5E8A10BCE2AA}"/>
    <hyperlink ref="K204" r:id="rId199" xr:uid="{4D96B3BA-3B84-4BFF-86F2-F9DBAB993159}"/>
    <hyperlink ref="K205" r:id="rId200" xr:uid="{B597F63A-FF4A-48DB-8BAC-8C0204E63D3F}"/>
    <hyperlink ref="K206" r:id="rId201" xr:uid="{9E537D7E-B404-4FBA-8D36-788FC0D723F7}"/>
    <hyperlink ref="K207" r:id="rId202" xr:uid="{1BB1AF0C-8377-46A9-B777-4C31C69C3724}"/>
    <hyperlink ref="K208" r:id="rId203" xr:uid="{C129ACE7-7800-462C-BF34-D7442799698B}"/>
    <hyperlink ref="K209" r:id="rId204" xr:uid="{639783E1-C981-4CB5-86D8-64BBF0EEBBD3}"/>
    <hyperlink ref="K210" r:id="rId205" xr:uid="{8B739B25-668B-49BF-8686-EAFA5EF430E7}"/>
    <hyperlink ref="K211" r:id="rId206" xr:uid="{45B71809-2341-4C94-AD34-928B71337DCE}"/>
    <hyperlink ref="K212" r:id="rId207" xr:uid="{BD725D4C-B8AF-4137-B999-E566DCD5BD77}"/>
    <hyperlink ref="K213" r:id="rId208" xr:uid="{996436B8-CF6D-461F-8BB8-69E75FA5E896}"/>
    <hyperlink ref="K214" r:id="rId209" xr:uid="{C60339B2-19D5-47FD-8A3C-DE2A62E9966D}"/>
    <hyperlink ref="K215" r:id="rId210" xr:uid="{8CBD7795-7EF1-4BB5-9BD9-45682D2EF8DB}"/>
    <hyperlink ref="K216" r:id="rId211" xr:uid="{F0D1A334-3DDD-40D7-9E16-392ADB0B72E1}"/>
    <hyperlink ref="K217" r:id="rId212" xr:uid="{17117F8D-5B1C-4B9A-9FE6-F000CD24A51A}"/>
    <hyperlink ref="K218" r:id="rId213" xr:uid="{B7BC83FF-21B0-4D63-8D90-DEC024C98E22}"/>
    <hyperlink ref="K219" r:id="rId214" xr:uid="{79D23249-EFA7-4426-8A62-98F36DC438D5}"/>
    <hyperlink ref="K220" r:id="rId215" xr:uid="{5A274B18-40ED-42E2-9ED4-47118D3B1D20}"/>
    <hyperlink ref="K222" r:id="rId216" xr:uid="{CC8F5E67-3BD6-456B-A568-BD33E0EB1B51}"/>
    <hyperlink ref="K223" r:id="rId217" xr:uid="{6189842F-5CB0-4A01-AACC-C7AEAD6E4AE0}"/>
    <hyperlink ref="K224" r:id="rId218" xr:uid="{A46A8FEC-FFC1-494D-AE60-3D9C843B4B85}"/>
    <hyperlink ref="K225" r:id="rId219" xr:uid="{4AFCD99A-2783-4948-89E9-4C9AB41F4867}"/>
    <hyperlink ref="K226" r:id="rId220" xr:uid="{ED43AAD4-54FF-4578-B5F7-2EFA7E3A49DF}"/>
    <hyperlink ref="K227" r:id="rId221" xr:uid="{F63153BD-C8E8-49CE-8971-07E564A16B05}"/>
    <hyperlink ref="K228" r:id="rId222" xr:uid="{8C9A28B6-C24D-4F6B-8F8C-5727E1A59BD9}"/>
    <hyperlink ref="K229" r:id="rId223" xr:uid="{5686957C-BDAE-440E-86B7-F52A35EED237}"/>
    <hyperlink ref="K230" r:id="rId224" xr:uid="{69772762-D66C-4491-8C6C-0ED1C8E36D95}"/>
    <hyperlink ref="K231" r:id="rId225" xr:uid="{1AFBE58D-7900-4BE7-87A0-A8A41CA1A30F}"/>
    <hyperlink ref="K232" r:id="rId226" xr:uid="{34B7E3BF-EC91-4257-A602-D0E53AFFE9C3}"/>
    <hyperlink ref="K233" r:id="rId227" xr:uid="{D7CEE595-4F1C-4D72-B9B2-62A20EADECF6}"/>
    <hyperlink ref="K234" r:id="rId228" xr:uid="{64BE776B-1509-489D-932B-C4007E786C69}"/>
    <hyperlink ref="K235" r:id="rId229" xr:uid="{36EE9D70-CF24-4900-8141-EE62CC0854BA}"/>
    <hyperlink ref="K236" r:id="rId230" xr:uid="{631F9DC4-0647-4719-B2D7-762DF10FF532}"/>
    <hyperlink ref="K237" r:id="rId231" xr:uid="{3FC6B957-53F7-496C-B70D-746706C73E19}"/>
    <hyperlink ref="K238" r:id="rId232" xr:uid="{B7C69638-AB83-4587-9C75-3C65F778AAF0}"/>
    <hyperlink ref="K239" r:id="rId233" xr:uid="{7E9228D3-F1EB-41FF-8492-6AE88BB50E55}"/>
    <hyperlink ref="K240" r:id="rId234" xr:uid="{86ED2677-65B5-425F-8B2B-D42AA5D2C064}"/>
    <hyperlink ref="K241" r:id="rId235" xr:uid="{39497360-021E-4939-A04C-FD9C3637B4D0}"/>
    <hyperlink ref="K242" r:id="rId236" xr:uid="{C3776BA4-1EE1-4B3B-A9A2-3421E8E7BA04}"/>
    <hyperlink ref="K243" r:id="rId237" xr:uid="{1D85B526-722F-4246-AF18-FEA04A4998AF}"/>
    <hyperlink ref="K244" r:id="rId238" xr:uid="{5CE531BE-537F-4126-9368-11E97BFF5614}"/>
    <hyperlink ref="K245" r:id="rId239" xr:uid="{ED2C4541-99F5-4DE7-9024-1C3BCE9704F9}"/>
    <hyperlink ref="K246" r:id="rId240" xr:uid="{1B91A919-54B5-46F3-9A91-FEA7A3B4DFAC}"/>
    <hyperlink ref="K247" r:id="rId241" xr:uid="{11663740-3CE8-4BF0-B4C2-9C442A87C50D}"/>
    <hyperlink ref="K248" r:id="rId242" xr:uid="{06325FDB-F496-400A-9C17-68C9610D0C1D}"/>
    <hyperlink ref="K249" r:id="rId243" xr:uid="{027D427F-4430-44F0-BD05-3954DFF292F9}"/>
    <hyperlink ref="K250" r:id="rId244" xr:uid="{4A148C60-5735-4921-A315-9854A932BDF8}"/>
    <hyperlink ref="K251" r:id="rId245" xr:uid="{EEC4C791-D9BE-45D1-A4DE-BEBC2B4AAD9D}"/>
    <hyperlink ref="K252" r:id="rId246" xr:uid="{FD9369FC-B58C-4646-AA9F-6BD389BE9F01}"/>
    <hyperlink ref="K253" r:id="rId247" xr:uid="{35A69A13-8DD7-41AF-B110-0C8B3F02964D}"/>
    <hyperlink ref="K254" r:id="rId248" xr:uid="{E5054D78-E924-459E-BD88-443ADAE327EA}"/>
    <hyperlink ref="K255" r:id="rId249" xr:uid="{9139C653-7C61-4C2F-9F05-56F71074C53C}"/>
    <hyperlink ref="K256" r:id="rId250" xr:uid="{627C10C9-3AB3-4C77-8BE2-5FDDB10FFCE4}"/>
    <hyperlink ref="K257" r:id="rId251" xr:uid="{638218B8-9EF4-4239-ABD2-9731EC0E9B4F}"/>
    <hyperlink ref="K258" r:id="rId252" xr:uid="{8E7FFAB6-5208-4B86-B0A9-6D2484657D69}"/>
    <hyperlink ref="K259" r:id="rId253" xr:uid="{440B7768-C9D4-4AF4-A253-2326D8101BF8}"/>
    <hyperlink ref="K260" r:id="rId254" xr:uid="{DC794BCD-F779-484A-9DE2-88ABDB863114}"/>
    <hyperlink ref="K261" r:id="rId255" xr:uid="{7C76454C-9F8D-442E-BC54-E766AB60D2B7}"/>
    <hyperlink ref="K262" r:id="rId256" xr:uid="{ACA9ADD7-67F2-4242-94EF-F8DFD209C98B}"/>
    <hyperlink ref="K263" r:id="rId257" xr:uid="{6DF02918-E27E-49D0-9B19-8BC462B5AA3A}"/>
    <hyperlink ref="K264" r:id="rId258" xr:uid="{599E9862-2974-4EED-84FB-19A2CC0A3253}"/>
    <hyperlink ref="K265" r:id="rId259" xr:uid="{A94827D0-B68B-4F36-B79F-FCDEEC368AB5}"/>
    <hyperlink ref="K266" r:id="rId260" xr:uid="{5B6AA3DB-2987-499D-A805-585752C5CDBD}"/>
    <hyperlink ref="K267" r:id="rId261" xr:uid="{6CFBB6AF-D522-4ABB-8DA8-C5BD8126CD3A}"/>
    <hyperlink ref="K268" r:id="rId262" xr:uid="{19740D01-9DE6-4D1F-AD1B-CD21D407DBE4}"/>
    <hyperlink ref="K269" r:id="rId263" xr:uid="{53855617-631A-4794-867C-48FDEC5D9665}"/>
    <hyperlink ref="K270" r:id="rId264" xr:uid="{9A9D73CE-763E-47AF-9E78-35C8C5063B3F}"/>
    <hyperlink ref="K271" r:id="rId265" xr:uid="{F1B4F943-FE7A-4AF0-9E7D-E30B58017184}"/>
    <hyperlink ref="K272" r:id="rId266" xr:uid="{A33F3B34-B0A0-4F6D-B671-CB7DF9923BFE}"/>
    <hyperlink ref="K273" r:id="rId267" xr:uid="{1FE2A71C-916F-46C0-A8A5-7DA8904F8859}"/>
    <hyperlink ref="K274" r:id="rId268" xr:uid="{626C3D08-D905-4723-AB01-E6B603A9D408}"/>
    <hyperlink ref="K275" r:id="rId269" xr:uid="{6DE0A50E-57DE-4CE7-B70A-235367948DB8}"/>
    <hyperlink ref="K276" r:id="rId270" xr:uid="{C641D28D-BD07-42C1-8800-A770076E073B}"/>
    <hyperlink ref="K277" r:id="rId271" xr:uid="{9A8C3827-CEFB-4FDB-9277-5F40E7422B35}"/>
    <hyperlink ref="K278" r:id="rId272" xr:uid="{289C1955-08D2-464A-8DCD-FA799089C4FE}"/>
    <hyperlink ref="K279" r:id="rId273" xr:uid="{D1ADB1AA-1262-45A5-BD2A-EAD6EB2C6B31}"/>
    <hyperlink ref="K280" r:id="rId274" xr:uid="{FE72C3BD-4E9F-4B97-AECB-93B70F7ED4C2}"/>
    <hyperlink ref="K281" r:id="rId275" xr:uid="{318E2430-EC6B-439A-845D-7D9BF93666FC}"/>
    <hyperlink ref="K282" r:id="rId276" xr:uid="{997115EF-8A4E-408A-858D-4B87D9AD8A7D}"/>
    <hyperlink ref="K283" r:id="rId277" xr:uid="{F81E6EF8-7997-4ACC-A7F5-D5C13011AC1D}"/>
    <hyperlink ref="K284" r:id="rId278" xr:uid="{11BF6712-25D8-473E-AE5F-F65456050E25}"/>
    <hyperlink ref="K285" r:id="rId279" xr:uid="{9006C339-65AD-4C7D-860A-D8698E7005C4}"/>
    <hyperlink ref="K286" r:id="rId280" xr:uid="{99A4A926-1073-41BE-8BB0-CA1200187B80}"/>
    <hyperlink ref="K287" r:id="rId281" xr:uid="{9706A38B-0D9D-4F6F-AE6D-BAEE5CDD6D40}"/>
    <hyperlink ref="K288" r:id="rId282" xr:uid="{0236A773-5853-4458-98F2-10928F551C93}"/>
    <hyperlink ref="K289" r:id="rId283" xr:uid="{E39B23D9-D214-4267-83CF-D8F730A79229}"/>
    <hyperlink ref="K290" r:id="rId284" xr:uid="{0DFE42E1-6C6E-4526-B04C-C03D84EADDE5}"/>
    <hyperlink ref="K291" r:id="rId285" xr:uid="{B2310012-A060-4225-833C-82C7F6E1D083}"/>
    <hyperlink ref="K292" r:id="rId286" xr:uid="{471B65D9-79B5-4805-9606-EEE52EC23413}"/>
    <hyperlink ref="K293" r:id="rId287" xr:uid="{334FA145-5A41-40DE-9551-497AED05818B}"/>
    <hyperlink ref="K294" r:id="rId288" xr:uid="{67E8BD9F-304B-491F-A934-1BA0047BFEF1}"/>
    <hyperlink ref="K295" r:id="rId289" xr:uid="{7630E0DE-74DB-4AE5-A5A0-5D318A87960E}"/>
    <hyperlink ref="K296" r:id="rId290" xr:uid="{DD3F355F-5D66-4C25-8039-14EE4119CA66}"/>
    <hyperlink ref="K297" r:id="rId291" xr:uid="{16B8B51A-9C74-46CF-8838-028ACFFD7822}"/>
    <hyperlink ref="K298" r:id="rId292" xr:uid="{E069A8F5-5126-41CD-BA61-9640A4248F60}"/>
    <hyperlink ref="K299" r:id="rId293" xr:uid="{858E1842-D6B1-48D8-9DD5-4EEBFEBE3E3F}"/>
    <hyperlink ref="K300" r:id="rId294" xr:uid="{B983D17A-9198-4303-9688-1D7CD4715070}"/>
    <hyperlink ref="K301" r:id="rId295" xr:uid="{54CEDE84-7367-4FB0-803B-107264E47185}"/>
    <hyperlink ref="K302" r:id="rId296" xr:uid="{E94C32EE-EDD8-4240-80AF-7BD7E0FC16CE}"/>
    <hyperlink ref="K303" r:id="rId297" xr:uid="{2D577D30-2183-401D-970C-E2073EDBC56C}"/>
    <hyperlink ref="K304" r:id="rId298" xr:uid="{189268C2-2683-4609-8456-79F97BBE5149}"/>
    <hyperlink ref="K305" r:id="rId299" xr:uid="{CCF09037-71A3-4A02-81A8-094A8E31FE1E}"/>
    <hyperlink ref="K306" r:id="rId300" xr:uid="{D842E92C-7328-4084-9F44-FEE3CE1EADBC}"/>
    <hyperlink ref="K307" r:id="rId301" xr:uid="{B8F4BCB3-6540-4035-9CE4-E72909A549A7}"/>
    <hyperlink ref="K308" r:id="rId302" xr:uid="{1164C798-34A7-4B56-8ED2-8326736E43B2}"/>
    <hyperlink ref="K309" r:id="rId303" xr:uid="{709009BF-FD96-41AE-956C-47162FB0135A}"/>
    <hyperlink ref="K310" r:id="rId304" xr:uid="{EB8794E6-685F-451C-8304-FE5153859345}"/>
    <hyperlink ref="K311" r:id="rId305" xr:uid="{A400AB09-19FD-44B6-92C4-6035EB67F723}"/>
    <hyperlink ref="K312" r:id="rId306" xr:uid="{2246F14B-19ED-44E0-83EF-1AFCF925F8A4}"/>
    <hyperlink ref="K313" r:id="rId307" xr:uid="{FEFBEA99-4A49-4B77-B379-E21B8A5175A4}"/>
    <hyperlink ref="K314" r:id="rId308" xr:uid="{A97283F3-FC32-4FAE-893A-FD8DFA3B586C}"/>
    <hyperlink ref="K315" r:id="rId309" xr:uid="{0ED6E8D8-DBFE-454D-AA0F-5C917EF1F22C}"/>
    <hyperlink ref="K316" r:id="rId310" xr:uid="{40548A37-3D45-43C0-A0B9-CB425952874A}"/>
    <hyperlink ref="K317" r:id="rId311" xr:uid="{765F3C40-8D48-4B77-8DAB-F4FE50675F99}"/>
    <hyperlink ref="K318" r:id="rId312" xr:uid="{2F6D77B5-3611-4262-86EC-4EE3381028FF}"/>
    <hyperlink ref="K319" r:id="rId313" xr:uid="{CEC96293-F9BE-4D44-B759-3203A6426D51}"/>
    <hyperlink ref="K320" r:id="rId314" xr:uid="{E89FBD85-708E-4576-96E3-A0C7E54DFCD2}"/>
    <hyperlink ref="K321" r:id="rId315" xr:uid="{91A7D001-2780-488F-B05F-F7E391B50C31}"/>
    <hyperlink ref="K322" r:id="rId316" xr:uid="{B788CE2B-0DB6-4F8A-A198-F087D5125F7D}"/>
    <hyperlink ref="K323" r:id="rId317" xr:uid="{03B970FF-509D-40CB-9B04-37115D17F2B1}"/>
    <hyperlink ref="K324" r:id="rId318" xr:uid="{DEB27AAD-D234-4DDC-B78D-7C519AF772E7}"/>
    <hyperlink ref="K325" r:id="rId319" xr:uid="{C182ACD8-1992-47F4-AA03-5202756B4A38}"/>
    <hyperlink ref="K326" r:id="rId320" xr:uid="{672768BF-0496-46B2-AB83-CC8FA5979A0B}"/>
    <hyperlink ref="K327" r:id="rId321" xr:uid="{EFC09B18-95C4-495A-B2B2-48E9E7FDD88C}"/>
    <hyperlink ref="K328" r:id="rId322" xr:uid="{65C8832F-1156-4E47-B5CD-061CA3C3A931}"/>
    <hyperlink ref="K329" r:id="rId323" xr:uid="{3D686993-6228-4450-944E-DC9A3CEB3EA9}"/>
    <hyperlink ref="K330" r:id="rId324" xr:uid="{4FE23E03-9ED4-42A0-BEAA-9F732FAE979D}"/>
    <hyperlink ref="K331" r:id="rId325" xr:uid="{F322BFF8-C924-48D4-8384-ED1D6A7989FC}"/>
    <hyperlink ref="K332" r:id="rId326" xr:uid="{7BFD0FAA-A88C-428C-85C3-99ED22634051}"/>
    <hyperlink ref="K333" r:id="rId327" xr:uid="{E94CD06A-543A-42F8-B23E-D204F021F298}"/>
    <hyperlink ref="K334" r:id="rId328" xr:uid="{498DF9F1-FE24-431F-8729-A6FED10F095C}"/>
    <hyperlink ref="K335" r:id="rId329" xr:uid="{88DAC56B-5792-4ADE-BD0F-EDEE00B10589}"/>
    <hyperlink ref="K336" r:id="rId330" xr:uid="{7E9FAB36-E48D-4C01-9A30-3614A669544B}"/>
    <hyperlink ref="K337" r:id="rId331" xr:uid="{7C114149-2D94-43DB-BE3B-20A10DBB1CDA}"/>
    <hyperlink ref="K338" r:id="rId332" xr:uid="{F7B96924-74C9-494E-A3F7-A55AE9E9103C}"/>
    <hyperlink ref="K339" r:id="rId333" xr:uid="{B7EF777E-F220-4382-847C-028B1EF6FC0E}"/>
    <hyperlink ref="K340" r:id="rId334" xr:uid="{E0F69D9B-6C76-4E65-951D-142C4DEDEB1C}"/>
    <hyperlink ref="K341" r:id="rId335" xr:uid="{D72B6B16-3518-4A6D-A901-2D0BC1961F84}"/>
    <hyperlink ref="K342" r:id="rId336" xr:uid="{31883E12-7D9D-4C37-8668-430195EBF5C4}"/>
    <hyperlink ref="K343" r:id="rId337" xr:uid="{A3F55784-B39C-4512-B27C-C72FDEA96629}"/>
    <hyperlink ref="K344" r:id="rId338" xr:uid="{DD1FEDF0-87A3-439C-BFB4-B6FC9BB50A77}"/>
    <hyperlink ref="K345" r:id="rId339" xr:uid="{86DCA1E1-7158-415C-BAED-9647C9767912}"/>
    <hyperlink ref="K346" r:id="rId340" xr:uid="{A4A8B20F-68C5-4CB6-A889-BFD9514F7234}"/>
    <hyperlink ref="K347" r:id="rId341" xr:uid="{1116D8DB-3144-43E1-AB97-180A98DB0B7B}"/>
    <hyperlink ref="K348" r:id="rId342" xr:uid="{C5AECA5A-8B2D-4D62-A93B-01FDAE7ABC69}"/>
    <hyperlink ref="K349" r:id="rId343" xr:uid="{C8F89B52-4842-4A97-811B-194077B2155C}"/>
    <hyperlink ref="K350" r:id="rId344" xr:uid="{5B30E19F-D384-4A87-A1C6-6F3A522365DD}"/>
    <hyperlink ref="K351" r:id="rId345" xr:uid="{5D70FA4A-51DE-4849-8A93-3850C13AFF67}"/>
    <hyperlink ref="K352" r:id="rId346" xr:uid="{518867E2-C714-41B7-9CB4-BDA6937AF836}"/>
    <hyperlink ref="K353" r:id="rId347" xr:uid="{7436D8DC-9353-400E-ABA7-2D33C6C6C18D}"/>
    <hyperlink ref="K354" r:id="rId348" xr:uid="{02FAEAC7-508C-423C-8DDC-B580B4D2BDA4}"/>
    <hyperlink ref="K355" r:id="rId349" xr:uid="{D24DD0A2-FAE7-4364-BAF4-8D72FDAEE806}"/>
    <hyperlink ref="K356" r:id="rId350" xr:uid="{5BBC2899-A5EF-43B5-A717-F010E58A6B3E}"/>
    <hyperlink ref="K357" r:id="rId351" xr:uid="{26A0A4D0-C9FB-4238-BD1E-9B58B9F08805}"/>
    <hyperlink ref="K358" r:id="rId352" xr:uid="{58F4C1AC-80F3-45B4-A474-792E714F8118}"/>
    <hyperlink ref="K359" r:id="rId353" xr:uid="{ACEA0D44-6839-4FC0-B0C9-85FAFD103930}"/>
    <hyperlink ref="K360" r:id="rId354" xr:uid="{AB06AE7E-C943-4C8B-B8FD-3D3A966C606D}"/>
    <hyperlink ref="K361" r:id="rId355" xr:uid="{E79FF19A-A9A8-42AE-95CF-2F5C266CE245}"/>
    <hyperlink ref="K362" r:id="rId356" xr:uid="{1EBD61FD-0223-49C4-B68F-DE5EA7F8E361}"/>
    <hyperlink ref="K363" r:id="rId357" xr:uid="{09D31511-053D-429A-84B5-DDF8E5E54695}"/>
    <hyperlink ref="K364" r:id="rId358" xr:uid="{F1E6EFFA-C0FB-4618-92C1-5358E72E2D27}"/>
    <hyperlink ref="K365" r:id="rId359" xr:uid="{AB2B17F8-FB5A-4ED4-B76C-A1D0081BEC1B}"/>
    <hyperlink ref="K366" r:id="rId360" xr:uid="{B7D60AF1-5F17-4D3D-8918-FF4A620B5A3A}"/>
    <hyperlink ref="K367" r:id="rId361" xr:uid="{24807917-9A72-4735-B2D8-1B19F839279A}"/>
    <hyperlink ref="K368" r:id="rId362" xr:uid="{A00F0BB5-5DA2-45BD-9623-C7111BA0ECE9}"/>
    <hyperlink ref="K369" r:id="rId363" xr:uid="{E1954641-06AC-49E0-B3A3-9631A00DA8DD}"/>
    <hyperlink ref="K370" r:id="rId364" xr:uid="{C575904B-8EF3-4327-9C38-E8A178E385C8}"/>
    <hyperlink ref="K371" r:id="rId365" xr:uid="{23DE018E-1620-4A63-A807-88B97B9E4258}"/>
    <hyperlink ref="K372" r:id="rId366" xr:uid="{4F3A2B4D-A0B5-45BC-8448-B053820F44E2}"/>
    <hyperlink ref="K373" r:id="rId367" xr:uid="{56CA99DA-C5F3-494E-963D-59CC15701E0B}"/>
    <hyperlink ref="K374" r:id="rId368" xr:uid="{9987B662-72B4-47FF-88A6-C09DA0D459D3}"/>
    <hyperlink ref="K375" r:id="rId369" xr:uid="{A2C5D754-CBF1-4DA5-B426-93AC0592CC3E}"/>
    <hyperlink ref="K376" r:id="rId370" xr:uid="{1CA4C514-3F5A-49FD-A128-90F7A40354CD}"/>
    <hyperlink ref="K377" r:id="rId371" xr:uid="{AFEE36F1-E738-45DD-9E5C-530490AF84C8}"/>
    <hyperlink ref="K378" r:id="rId372" xr:uid="{2EDAE06F-5781-4DD5-A29A-56842880AA39}"/>
    <hyperlink ref="K379" r:id="rId373" xr:uid="{E48DB95F-7D76-49A2-9966-B79885A76DE3}"/>
    <hyperlink ref="K380" r:id="rId374" xr:uid="{6F232332-6BF5-4219-9C35-F3EF6E731046}"/>
    <hyperlink ref="K381" r:id="rId375" xr:uid="{52264057-D5F2-4299-BF1D-B721A3A092D1}"/>
    <hyperlink ref="K382" r:id="rId376" xr:uid="{7035E5E3-CD1B-4F78-85F5-20E501905C2C}"/>
    <hyperlink ref="K383" r:id="rId377" xr:uid="{868417EC-4EAA-41A8-823C-A6E16F833ED3}"/>
    <hyperlink ref="K384" r:id="rId378" xr:uid="{A6C01BB6-6110-4DCD-9740-0789D5AD9643}"/>
    <hyperlink ref="K385" r:id="rId379" xr:uid="{34E387AC-8348-4532-AA9E-4FBE565F47BE}"/>
    <hyperlink ref="K386" r:id="rId380" xr:uid="{912A6D22-E243-4B11-8DA1-9B90C17D3D1B}"/>
    <hyperlink ref="K387" r:id="rId381" xr:uid="{A27C652D-BB82-4B85-8856-17D0B733F26B}"/>
    <hyperlink ref="K388" r:id="rId382" xr:uid="{CCBE3179-E0EE-4B82-9397-ABA967F0FEA1}"/>
    <hyperlink ref="K389" r:id="rId383" xr:uid="{3F1E27D6-31E3-4135-AC97-8D41A686839B}"/>
    <hyperlink ref="K390" r:id="rId384" xr:uid="{FCA56807-D40F-4770-B1CA-305760928BBC}"/>
    <hyperlink ref="K391" r:id="rId385" xr:uid="{8EAF5617-FE95-4BCC-9479-84924A6F64BE}"/>
    <hyperlink ref="K392" r:id="rId386" xr:uid="{5ACAE316-47C5-4F2E-A0B8-33DEEAE05986}"/>
    <hyperlink ref="K393" r:id="rId387" xr:uid="{DB171CF6-B071-4490-A0C4-3626E26453E2}"/>
    <hyperlink ref="K394" r:id="rId388" xr:uid="{373160E7-56A1-4509-AAC0-97AE59A11A17}"/>
    <hyperlink ref="K395" r:id="rId389" xr:uid="{906C5FCF-93D3-47FC-81F4-35DA34FB9323}"/>
    <hyperlink ref="K396" r:id="rId390" xr:uid="{33B36725-B4E0-455E-A1AD-9946E87B06F5}"/>
    <hyperlink ref="K397" r:id="rId391" xr:uid="{D11E6F6C-631B-4964-97D5-34C7D67161C1}"/>
    <hyperlink ref="K398" r:id="rId392" xr:uid="{C9CCCCB9-726D-48D6-AFDE-65EFB7A1BCF2}"/>
    <hyperlink ref="K399" r:id="rId393" xr:uid="{13A333B1-C5A5-4EDF-B40C-BD35E2BCE240}"/>
    <hyperlink ref="K400" r:id="rId394" xr:uid="{921C7D68-12F7-4BF3-B3DB-EE4232E0460E}"/>
    <hyperlink ref="K401" r:id="rId395" xr:uid="{29BEC8B8-DCE8-4908-898F-CCBE0A5B5AB8}"/>
    <hyperlink ref="K402" r:id="rId396" xr:uid="{531A0315-B1E5-4C83-84D8-1C55DF4577DD}"/>
    <hyperlink ref="K403" r:id="rId397" xr:uid="{EE32D036-3215-4F2B-8359-BC8A1F9389E2}"/>
    <hyperlink ref="K404" r:id="rId398" xr:uid="{4FA14254-A840-4E22-A36C-8E38F7DA69DC}"/>
    <hyperlink ref="K405" r:id="rId399" xr:uid="{D77BBB4E-333A-4081-BA1F-E867B76A4B69}"/>
    <hyperlink ref="K406" r:id="rId400" xr:uid="{0EDB62FD-407A-477E-99F0-C4C3BC65941A}"/>
    <hyperlink ref="K407" r:id="rId401" xr:uid="{A4C70BC7-DDA4-4717-A5C8-1F04FDEBCE86}"/>
    <hyperlink ref="K408" r:id="rId402" xr:uid="{40DD6A15-6DEF-4F51-BB07-72C8341C85EA}"/>
    <hyperlink ref="K409" r:id="rId403" xr:uid="{60DA1E9F-4AF2-41C8-9B27-552D76F365CF}"/>
    <hyperlink ref="K410" r:id="rId404" xr:uid="{8EF88E86-2F4F-4143-9A36-1C93EF0BF3A5}"/>
    <hyperlink ref="K411" r:id="rId405" xr:uid="{2BC1E993-EF37-4BF1-A744-D56FBAE129F2}"/>
    <hyperlink ref="K412" r:id="rId406" xr:uid="{7D3E5BF9-D94C-4685-B1B9-23C0D02A2642}"/>
    <hyperlink ref="K413" r:id="rId407" xr:uid="{B1EA2847-BD44-4055-8C4F-548693FAB4E6}"/>
    <hyperlink ref="K414" r:id="rId408" xr:uid="{6A79B10B-A01D-4A1C-B5D2-999CF344B7CF}"/>
    <hyperlink ref="K415" r:id="rId409" xr:uid="{8EB20106-61C7-458F-92B3-AA6673CD5064}"/>
    <hyperlink ref="K416" r:id="rId410" xr:uid="{53462423-1643-4263-9541-40F2E17CD432}"/>
    <hyperlink ref="K417" r:id="rId411" xr:uid="{3B780EFC-4F2F-4C26-9475-65BEE19DD02A}"/>
    <hyperlink ref="K418" r:id="rId412" xr:uid="{5BC2D188-57D5-4785-8851-A0DC2B77DB8E}"/>
    <hyperlink ref="K419" r:id="rId413" xr:uid="{1CBBA08A-B553-42E3-AF16-7193D3595D49}"/>
    <hyperlink ref="K420" r:id="rId414" xr:uid="{1B383C5F-F01F-49BE-847B-5BC08DAB0501}"/>
    <hyperlink ref="K421" r:id="rId415" xr:uid="{CF81FBE4-3999-4948-8918-CA82CB55C35E}"/>
    <hyperlink ref="K422" r:id="rId416" xr:uid="{863EEF78-57C4-479A-92DF-79ABAD9E7C49}"/>
    <hyperlink ref="K423" r:id="rId417" xr:uid="{23A57F8F-A3A2-43DA-8814-AA08DF89D8C1}"/>
    <hyperlink ref="K424" r:id="rId418" xr:uid="{4FC86EAF-7CDD-4B0C-8F28-9DEE68566B59}"/>
    <hyperlink ref="K425" r:id="rId419" xr:uid="{02474B0E-64F9-492E-B0B0-02B833B13AB3}"/>
    <hyperlink ref="K426" r:id="rId420" xr:uid="{164C121A-DE75-43B7-8BD8-262EA960FED1}"/>
    <hyperlink ref="K427" r:id="rId421" xr:uid="{11CE0A5F-EA5E-4F6C-8248-6C8B9B5CD59E}"/>
    <hyperlink ref="K428" r:id="rId422" xr:uid="{09724781-F1C4-4009-8E0C-2D19BF8A3C10}"/>
    <hyperlink ref="K429" r:id="rId423" xr:uid="{82CECACB-D96F-4A50-81B1-A351E7DB9759}"/>
    <hyperlink ref="K430" r:id="rId424" xr:uid="{7B370A95-B8A0-46B9-A689-A1F2B5998B29}"/>
    <hyperlink ref="K431" r:id="rId425" xr:uid="{408FE805-D83E-4315-B808-BAD6EB0D13D2}"/>
    <hyperlink ref="K432" r:id="rId426" xr:uid="{B6A06613-3E9A-49A9-B6CE-CE69A076CD57}"/>
    <hyperlink ref="K433" r:id="rId427" xr:uid="{40E4019F-E49F-4768-8E8E-CF015586D8B6}"/>
    <hyperlink ref="K434" r:id="rId428" xr:uid="{39D3E9A7-E83B-4543-A0C2-24ED2AF68D32}"/>
    <hyperlink ref="K435" r:id="rId429" xr:uid="{402F9486-6B2C-495C-97A9-30EC54894BAC}"/>
    <hyperlink ref="K436" r:id="rId430" xr:uid="{F1E2999C-CF2E-463A-ACE8-CDA5BF1B95C5}"/>
    <hyperlink ref="K437" r:id="rId431" xr:uid="{11752A0D-7F92-439D-A37A-62F38B13D958}"/>
    <hyperlink ref="K438" r:id="rId432" xr:uid="{6E543F57-0CCE-400E-9BE5-7ADCB8A6E460}"/>
    <hyperlink ref="K439" r:id="rId433" xr:uid="{2E72BCB7-5CE5-43DE-B53E-85EE7C4A959C}"/>
    <hyperlink ref="K440" r:id="rId434" xr:uid="{A8A6E068-CFC1-4B3C-875E-D468FA8A9A28}"/>
    <hyperlink ref="K441" r:id="rId435" xr:uid="{7F26BFC0-53A4-45D2-84ED-866EF5F93DD0}"/>
    <hyperlink ref="K442" r:id="rId436" xr:uid="{ECEC5EBC-395D-449B-A787-47566252F59A}"/>
    <hyperlink ref="K443" r:id="rId437" xr:uid="{AE04B27F-B6B0-4CA9-8BD7-E5E43F64080C}"/>
    <hyperlink ref="K444" r:id="rId438" xr:uid="{80A25CBA-3DDE-4C98-9FED-AF9DF6C8F553}"/>
    <hyperlink ref="K445" r:id="rId439" xr:uid="{91423476-1F45-4A7F-BA4B-774B2C05B6C9}"/>
    <hyperlink ref="K446" r:id="rId440" xr:uid="{61689AAA-1803-4772-B3D1-B559A2DF40CF}"/>
    <hyperlink ref="K447" r:id="rId441" xr:uid="{91120A7D-FC67-4039-BA67-7ABB02258FFB}"/>
    <hyperlink ref="K448" r:id="rId442" xr:uid="{35B565A4-1539-4644-89F0-1B6E2EEDBD30}"/>
    <hyperlink ref="K449" r:id="rId443" xr:uid="{C71896A7-36C4-4A80-8338-A30E86539042}"/>
    <hyperlink ref="K450" r:id="rId444" xr:uid="{DE9C78DF-C809-4C49-8946-58F4758DD984}"/>
    <hyperlink ref="K451" r:id="rId445" xr:uid="{8A9E0CAF-137B-4660-A387-ED53DF60B26F}"/>
    <hyperlink ref="K452" r:id="rId446" xr:uid="{67D49A9A-BA1A-4E7D-9EAA-2944774F0C7A}"/>
    <hyperlink ref="K453" r:id="rId447" xr:uid="{370446BF-1995-43EA-B31F-D8687AEB66BC}"/>
    <hyperlink ref="K454" r:id="rId448" xr:uid="{5F5F9FE7-024C-42B2-AB81-1BA573673901}"/>
    <hyperlink ref="K455" r:id="rId449" xr:uid="{8EAFF135-0660-4807-AEE0-31E747DCCC2D}"/>
    <hyperlink ref="K456" r:id="rId450" xr:uid="{978342AF-787A-4009-8C3B-E431ABD9ACF3}"/>
    <hyperlink ref="K457" r:id="rId451" xr:uid="{447F1AB2-B108-4C54-B2D8-6F2319D59B38}"/>
    <hyperlink ref="K458" r:id="rId452" xr:uid="{6316B0C8-C2C5-49D7-AD10-9E7A94760694}"/>
    <hyperlink ref="K459" r:id="rId453" xr:uid="{416127AB-C092-4FAF-BA14-26BCFF844C15}"/>
    <hyperlink ref="K460" r:id="rId454" xr:uid="{3335BD88-FC47-428E-B2DA-2EC063FCB8C4}"/>
    <hyperlink ref="K461" r:id="rId455" xr:uid="{9EE3B738-306C-4E52-B177-64C669913900}"/>
    <hyperlink ref="K462" r:id="rId456" xr:uid="{315AA23B-1DDC-4B55-BAF8-77E2E2E4C885}"/>
    <hyperlink ref="K463" r:id="rId457" xr:uid="{DFCCFFE0-9C18-490C-A3B5-51D788F60592}"/>
    <hyperlink ref="K464" r:id="rId458" xr:uid="{2D0A27CD-1DAA-4C59-B911-E9485CD446E0}"/>
    <hyperlink ref="K465" r:id="rId459" xr:uid="{C7A3AF8B-6F5F-4ABC-A983-3B4E90E56B1A}"/>
    <hyperlink ref="K466" r:id="rId460" xr:uid="{E7B4F279-CA3B-4BAB-AE74-7CCCFEA9A510}"/>
    <hyperlink ref="K467" r:id="rId461" xr:uid="{F86F2B38-B631-4C03-B891-9E1492D33780}"/>
    <hyperlink ref="K468" r:id="rId462" xr:uid="{1FE5BF17-5CCD-4498-BC0A-650BFEF76374}"/>
    <hyperlink ref="K469" r:id="rId463" xr:uid="{7E2ACF8A-2ED0-42A1-8BE8-EE1E22B1DF2A}"/>
    <hyperlink ref="K470" r:id="rId464" xr:uid="{B2A219C0-C2DF-4110-A319-F7B901911BCB}"/>
    <hyperlink ref="K471" r:id="rId465" xr:uid="{65BD1D49-6543-4094-B73A-EE8631CF13CE}"/>
    <hyperlink ref="K472" r:id="rId466" xr:uid="{2CA604CD-814C-45C1-8A3A-E2E5BB1E1D9A}"/>
    <hyperlink ref="K473" r:id="rId467" xr:uid="{C1F09882-40A3-4B8F-B1D4-38FAA304D5F1}"/>
    <hyperlink ref="K474" r:id="rId468" xr:uid="{8779F0A3-82DF-4154-B8FE-755F6683BD4B}"/>
    <hyperlink ref="K475" r:id="rId469" xr:uid="{D6263E77-2359-4736-9E4B-1559C6DB6A3A}"/>
    <hyperlink ref="K476" r:id="rId470" xr:uid="{2AE1BCA5-6ED5-42DA-9414-996EEEFE9898}"/>
    <hyperlink ref="K477" r:id="rId471" xr:uid="{4BC599EB-C99B-4522-8107-14595B23AF41}"/>
    <hyperlink ref="K478" r:id="rId472" xr:uid="{2E141DEC-4E73-496E-88B6-7C2E25F7C6CE}"/>
    <hyperlink ref="K479" r:id="rId473" xr:uid="{529AE285-D439-4FCB-9653-AE224FD7DEBB}"/>
    <hyperlink ref="K480" r:id="rId474" xr:uid="{93B405B8-E4E2-49E0-8CE8-04FA635FA5D3}"/>
    <hyperlink ref="K481" r:id="rId475" xr:uid="{7188E6B0-2FDE-4607-A710-686A26E492D5}"/>
    <hyperlink ref="K482" r:id="rId476" xr:uid="{27851B21-82A2-49CB-81A3-B2410A9B99B5}"/>
    <hyperlink ref="K483" r:id="rId477" xr:uid="{3AA6C228-3B80-442D-BC70-17A3C63493A0}"/>
    <hyperlink ref="K484" r:id="rId478" xr:uid="{B8E3A799-3E06-4D17-A135-20B70325ECA8}"/>
    <hyperlink ref="K485" r:id="rId479" xr:uid="{1B53CD6F-B334-4F9A-8524-3B795A6F16DB}"/>
    <hyperlink ref="K486" r:id="rId480" xr:uid="{CF41CF76-48B7-441E-9AD8-5A48E0138632}"/>
    <hyperlink ref="K487" r:id="rId481" xr:uid="{D40AE8AB-0C7D-4063-A4B9-1EEF0443D2ED}"/>
    <hyperlink ref="K488" r:id="rId482" xr:uid="{376E76B3-AF0B-4BBD-830C-F2A03C89D03D}"/>
    <hyperlink ref="K489" r:id="rId483" xr:uid="{2B5C6D3B-0CDA-4DFC-AED7-AE2B208FED2C}"/>
    <hyperlink ref="K490" r:id="rId484" xr:uid="{F2D11279-F267-4D67-88BF-8EF112485918}"/>
    <hyperlink ref="K491" r:id="rId485" xr:uid="{BF33E231-8BE0-4F1B-B6E9-D7AD08C28A41}"/>
    <hyperlink ref="K492" r:id="rId486" xr:uid="{256EDAAF-BF6C-4BE8-9610-8E577ED6717A}"/>
    <hyperlink ref="K493" r:id="rId487" xr:uid="{B2C26CBD-62AB-4740-AC1C-537A3734BDD8}"/>
    <hyperlink ref="K494" r:id="rId488" xr:uid="{7D8E8D8E-AAC0-443E-81F2-37E8FB6878F4}"/>
    <hyperlink ref="K495" r:id="rId489" xr:uid="{60DA02D6-6B2B-4F79-91E1-1884E06A0E23}"/>
    <hyperlink ref="K496" r:id="rId490" xr:uid="{716CEA72-9E19-4324-A71B-89F2BB423526}"/>
    <hyperlink ref="K497" r:id="rId491" xr:uid="{719183B1-7CDD-4427-B4EE-40CDC501FAEA}"/>
    <hyperlink ref="K498" r:id="rId492" xr:uid="{AA32E734-1EC2-408A-942D-CA2FD1CAD675}"/>
    <hyperlink ref="K499" r:id="rId493" xr:uid="{53199538-5A7B-44C2-9C55-73777372E1C3}"/>
    <hyperlink ref="K500" r:id="rId494" xr:uid="{2A835AFA-6531-4691-AE73-AADF0A377DFC}"/>
    <hyperlink ref="K501" r:id="rId495" xr:uid="{22E07CF1-A4F2-4463-A2EB-E66C5EB9FECE}"/>
    <hyperlink ref="K502" r:id="rId496" xr:uid="{5EB36BA1-CB17-49B6-AD97-C0443C15D990}"/>
    <hyperlink ref="K503" r:id="rId497" xr:uid="{C92BB5E9-C3B1-456A-87FE-F2D4AC120688}"/>
    <hyperlink ref="K504" r:id="rId498" xr:uid="{A4207266-1A9A-40E3-B319-911F3AAD218A}"/>
    <hyperlink ref="K505" r:id="rId499" xr:uid="{5EC4324C-ABA5-42E4-BE7B-5DE32AA01C1E}"/>
    <hyperlink ref="K506" r:id="rId500" xr:uid="{B1D7853A-BF77-4F46-A404-0DADDFDA0680}"/>
    <hyperlink ref="K507" r:id="rId501" xr:uid="{E1F9A28A-528E-4AD2-AD56-F070CC8C2C87}"/>
    <hyperlink ref="K508" r:id="rId502" xr:uid="{F373AC04-C4DD-45FD-BB52-C9CC3B08D5A6}"/>
    <hyperlink ref="K509" r:id="rId503" xr:uid="{002E8CAC-1009-45C9-BF11-2E014EDCB099}"/>
    <hyperlink ref="K510" r:id="rId504" xr:uid="{B5C0F2C4-2E45-4DEC-8118-366BB2BB0F15}"/>
    <hyperlink ref="K511" r:id="rId505" xr:uid="{13D26053-0E60-4D39-AF7A-B852F6625240}"/>
    <hyperlink ref="K512" r:id="rId506" xr:uid="{D6E9656E-8349-499F-B9AB-736A55DFFD04}"/>
    <hyperlink ref="K513" r:id="rId507" xr:uid="{19E8C28A-E99E-406C-833A-24C0729974D2}"/>
    <hyperlink ref="K514" r:id="rId508" xr:uid="{62579395-0B67-4D6C-8AC7-769E66F134B5}"/>
    <hyperlink ref="K515" r:id="rId509" xr:uid="{DA0615D6-51AF-4FAE-9B52-76F85CE97E06}"/>
    <hyperlink ref="K516" r:id="rId510" xr:uid="{602B541F-D455-4E09-A34A-0B16516A8155}"/>
    <hyperlink ref="K517" r:id="rId511" xr:uid="{D7A2181E-B0C0-4CC6-BA1C-7E5E591203B6}"/>
    <hyperlink ref="K518" r:id="rId512" xr:uid="{2391B8E3-366F-4DFC-B8CF-62D84C5AB598}"/>
    <hyperlink ref="K519" r:id="rId513" xr:uid="{4D7EDB61-B61D-4E14-96DE-3B66A868BC89}"/>
    <hyperlink ref="K520" r:id="rId514" xr:uid="{7D21783A-6BFB-4E6D-A644-43CDF6DA3012}"/>
    <hyperlink ref="K521" r:id="rId515" xr:uid="{869C3E64-557C-44FF-9C1E-222B1871D0AD}"/>
    <hyperlink ref="K522" r:id="rId516" xr:uid="{3B7AC2AC-5BFA-4C76-B69A-4888732E5170}"/>
    <hyperlink ref="K523" r:id="rId517" xr:uid="{79AF780E-64E9-49F4-80C6-D58E8E218744}"/>
    <hyperlink ref="K524" r:id="rId518" xr:uid="{F4F717AA-8BD3-4FE8-B5C4-674031E760D2}"/>
    <hyperlink ref="K525" r:id="rId519" xr:uid="{1EB6F0BD-0617-4DFA-8845-9412B0BFAF73}"/>
    <hyperlink ref="K526" r:id="rId520" xr:uid="{E564700E-22F7-4D36-9453-54D1F603E5A1}"/>
    <hyperlink ref="K527" r:id="rId521" xr:uid="{C21012C6-A00D-41B8-ACD5-308B5126EF86}"/>
    <hyperlink ref="K528" r:id="rId522" xr:uid="{153D62F7-E64D-461E-86FE-FA656253F781}"/>
    <hyperlink ref="K529" r:id="rId523" xr:uid="{59F05737-4334-401E-A8D9-0E29567711DA}"/>
    <hyperlink ref="K530" r:id="rId524" xr:uid="{28878C55-C202-43C9-AC16-93C29D9973B6}"/>
    <hyperlink ref="K531" r:id="rId525" xr:uid="{1547468D-14A4-4BA5-84B2-989588FAFDC7}"/>
    <hyperlink ref="K532" r:id="rId526" xr:uid="{BCEA00E0-8935-4CA0-B8AA-EF7790A9F04F}"/>
    <hyperlink ref="K533" r:id="rId527" xr:uid="{94B8DCB5-EF2A-4334-890A-35892C3F2D4E}"/>
    <hyperlink ref="K534" r:id="rId528" xr:uid="{F3B6B72C-53FC-4188-AD37-0ABAEA3A92A0}"/>
    <hyperlink ref="K535" r:id="rId529" xr:uid="{AB336D68-56DD-4207-8D30-AAEAAB01433B}"/>
    <hyperlink ref="K536" r:id="rId530" xr:uid="{C5C286B2-9931-45D1-9297-F5C28A20763F}"/>
    <hyperlink ref="K537" r:id="rId531" xr:uid="{025D6626-5E39-4750-9EB9-EE11C01E70F3}"/>
    <hyperlink ref="K538" r:id="rId532" xr:uid="{03ADFF6F-D6D2-44C5-B2C3-52B6B984535E}"/>
    <hyperlink ref="K539" r:id="rId533" xr:uid="{5F6C1DEC-CA5B-4F23-BA34-40A50D3684D6}"/>
    <hyperlink ref="K540" r:id="rId534" xr:uid="{C7975FB0-1A0F-4F81-A3F7-1E0474BE4998}"/>
    <hyperlink ref="K541" r:id="rId535" xr:uid="{1FA59CD6-813A-4EBB-8F41-7C2F3C2847DC}"/>
    <hyperlink ref="K542" r:id="rId536" xr:uid="{945C4C71-4029-48EC-853E-862555E88537}"/>
    <hyperlink ref="K543" r:id="rId537" xr:uid="{1EFF37F0-0BE5-4994-B096-329E7755A42A}"/>
    <hyperlink ref="K544" r:id="rId538" xr:uid="{FAEAC61A-37A4-42EB-9069-D92132F1DEAE}"/>
    <hyperlink ref="K545" r:id="rId539" xr:uid="{E1558C34-6375-4161-A8A0-B90DEB7A4521}"/>
    <hyperlink ref="K546" r:id="rId540" xr:uid="{29422842-5962-4090-9406-40587F1EBDF6}"/>
    <hyperlink ref="K547" r:id="rId541" xr:uid="{DBB520C3-6D8B-445B-AB2B-7896571079C4}"/>
    <hyperlink ref="K548" r:id="rId542" xr:uid="{9FAAD57B-927B-4629-B4D1-E96DCD499CD7}"/>
    <hyperlink ref="K549" r:id="rId543" xr:uid="{96555185-D916-4A77-9F2D-B38F0048B0DB}"/>
    <hyperlink ref="K550" r:id="rId544" xr:uid="{B9244FC7-CB87-414D-86A2-2DAE2D90C20C}"/>
    <hyperlink ref="K551" r:id="rId545" xr:uid="{5C11322C-D63F-419C-81E2-E2A87AD402BF}"/>
    <hyperlink ref="K552" r:id="rId546" xr:uid="{E14551D1-84B6-4AB3-B947-4353E54C5D7B}"/>
    <hyperlink ref="K553" r:id="rId547" xr:uid="{26500189-2529-4AB8-BCAC-7EED5023D840}"/>
    <hyperlink ref="K554" r:id="rId548" xr:uid="{AB049655-BAD7-4859-93D5-FDC70196116F}"/>
    <hyperlink ref="K555" r:id="rId549" xr:uid="{D3FCA17D-9EA0-47E1-8830-5A8062DA66C1}"/>
    <hyperlink ref="K556" r:id="rId550" xr:uid="{6F2E3CB0-9836-43A6-9D53-1D8557BD0758}"/>
    <hyperlink ref="K557" r:id="rId551" xr:uid="{CA3B9620-5871-4E6D-AACD-FAB8BF6C7461}"/>
    <hyperlink ref="K558" r:id="rId552" xr:uid="{E078519C-29FE-47A5-89C3-CA7CD29282C8}"/>
    <hyperlink ref="K559" r:id="rId553" xr:uid="{47995641-75BF-4CE5-825A-822A8CF7FFAE}"/>
    <hyperlink ref="K560" r:id="rId554" xr:uid="{C15CAF5A-0046-4758-9406-7B1CA4A64EBE}"/>
    <hyperlink ref="K561" r:id="rId555" xr:uid="{5F8AE834-2215-4DCB-B97E-34B3A2603700}"/>
    <hyperlink ref="K562" r:id="rId556" xr:uid="{69334D08-AE15-423C-AEB0-A774C1B3EABD}"/>
    <hyperlink ref="K563" r:id="rId557" xr:uid="{D642F3B6-7E41-4507-8BB6-9212697FA15A}"/>
    <hyperlink ref="K564" r:id="rId558" xr:uid="{B15D6036-F80E-4593-9BA3-A617748CBE68}"/>
    <hyperlink ref="K565" r:id="rId559" xr:uid="{1809A0ED-3228-4D4A-8F5A-7E86605535AA}"/>
    <hyperlink ref="K566" r:id="rId560" xr:uid="{E7FBD5C5-7C14-45BF-949C-DDDB29E58E71}"/>
    <hyperlink ref="K567" r:id="rId561" xr:uid="{F5EE62AB-6E3E-4D6B-B837-B2CBA587DC02}"/>
    <hyperlink ref="K568" r:id="rId562" xr:uid="{0577E95A-5E0A-465E-A266-BC2A426157E1}"/>
    <hyperlink ref="K569" r:id="rId563" xr:uid="{7EF89EBE-454B-45A1-81D5-0546DEE2B26E}"/>
    <hyperlink ref="K570" r:id="rId564" xr:uid="{B5298635-F869-4FF7-9B0F-67F0AE4CE3B6}"/>
    <hyperlink ref="K571" r:id="rId565" xr:uid="{70C68D96-C39C-4ACD-A5E0-9193D0C8F8E3}"/>
    <hyperlink ref="K572" r:id="rId566" xr:uid="{299CFEB5-090D-4000-8407-1B3A26B2D783}"/>
    <hyperlink ref="K573" r:id="rId567" xr:uid="{E54619E1-0828-4162-A938-9C7B5803B397}"/>
    <hyperlink ref="K574" r:id="rId568" xr:uid="{C973B776-CE49-4271-95C8-9F144AFF68D8}"/>
    <hyperlink ref="K575" r:id="rId569" xr:uid="{A4773F6F-C30B-4B1E-BDA8-66B8F9D1C904}"/>
    <hyperlink ref="K576" r:id="rId570" xr:uid="{058CB576-56EC-4A2F-A399-9ED73FD96F83}"/>
    <hyperlink ref="K577" r:id="rId571" xr:uid="{B19E12C5-1163-46A3-B8C6-096B5AA637D7}"/>
    <hyperlink ref="K578" r:id="rId572" xr:uid="{BCEB3349-07EE-4100-8D3C-FADA1E72E483}"/>
    <hyperlink ref="K579" r:id="rId573" xr:uid="{37E05CCB-ED08-4470-97D0-10E782F42C9B}"/>
    <hyperlink ref="K580" r:id="rId574" xr:uid="{34890A8E-D570-483F-A056-3153FE8714E7}"/>
    <hyperlink ref="K581" r:id="rId575" xr:uid="{35981E68-B9E7-476D-A9D8-BFF5207EF69B}"/>
    <hyperlink ref="K582" r:id="rId576" xr:uid="{D1C823C6-D61D-463F-98F5-ECA43AC5116B}"/>
    <hyperlink ref="K583" r:id="rId577" xr:uid="{0399CB76-06F8-4A81-A857-302D60D9A2F1}"/>
    <hyperlink ref="K584" r:id="rId578" xr:uid="{5FAFD34C-CE3F-4F0E-AD32-36CB16A6D4ED}"/>
    <hyperlink ref="K585" r:id="rId579" xr:uid="{2C87FE7A-5841-4163-848A-A35738BE29D5}"/>
    <hyperlink ref="K586" r:id="rId580" xr:uid="{7176F3C3-94CA-459E-96A4-30490AF5665D}"/>
    <hyperlink ref="K587" r:id="rId581" xr:uid="{E225F249-E5AD-44A9-ACDF-324E5F9B5CE7}"/>
    <hyperlink ref="K588" r:id="rId582" xr:uid="{45EC4C3D-6DF5-4E26-97BD-563B6A199892}"/>
    <hyperlink ref="K589" r:id="rId583" xr:uid="{FB1D7C3B-D387-436C-B910-555B65C2DC49}"/>
    <hyperlink ref="K590" r:id="rId584" xr:uid="{233DB555-49CE-4D1B-82FF-D42EB135A766}"/>
    <hyperlink ref="K591" r:id="rId585" xr:uid="{151C4FDC-E015-4E02-8DE5-567B529C3EFA}"/>
    <hyperlink ref="K592" r:id="rId586" xr:uid="{1B2A59BE-24E5-41CA-B4B5-071E37FBA776}"/>
    <hyperlink ref="K593" r:id="rId587" xr:uid="{8FD78E77-0CA1-4B22-A966-B923DC54645F}"/>
    <hyperlink ref="K594" r:id="rId588" xr:uid="{B7FCAB14-2EBD-46B2-A356-518631AF617A}"/>
    <hyperlink ref="K595" r:id="rId589" xr:uid="{3E61FEE2-B7C7-4E08-9064-908ECA8B8522}"/>
    <hyperlink ref="K596" r:id="rId590" xr:uid="{A2956EFC-D8F7-407C-A2D6-4659FE646A2D}"/>
    <hyperlink ref="K597" r:id="rId591" xr:uid="{6E5FAA2F-FAD1-4AEA-BF02-2A5C7E0FD511}"/>
    <hyperlink ref="K598" r:id="rId592" xr:uid="{7776DD95-3877-45B2-9800-E6BD66432959}"/>
    <hyperlink ref="K599" r:id="rId593" xr:uid="{18ABA08B-CF48-4B1F-83C9-D519DC05A4DB}"/>
    <hyperlink ref="K600" r:id="rId594" xr:uid="{09E588E2-54FF-4EDC-9CC4-34624D5220FC}"/>
    <hyperlink ref="K601" r:id="rId595" xr:uid="{732676DC-FFD8-421F-B345-7CC620A7C609}"/>
    <hyperlink ref="K602" r:id="rId596" xr:uid="{D2E717FF-FF08-47D3-925E-3102183E657B}"/>
    <hyperlink ref="K603" r:id="rId597" xr:uid="{B8816272-A117-4E14-BE01-156CB18C386A}"/>
    <hyperlink ref="K604" r:id="rId598" xr:uid="{D3176F53-D658-46B4-86B6-E8623B478528}"/>
    <hyperlink ref="K605" r:id="rId599" xr:uid="{5F288AE1-E7B8-4A16-9385-4B021C171154}"/>
    <hyperlink ref="K606" r:id="rId600" xr:uid="{FF2FCAA2-E233-4E11-B6E6-E0DDDB523484}"/>
    <hyperlink ref="K607" r:id="rId601" xr:uid="{6D2C822B-0173-490E-AF71-7731CB05E7B0}"/>
    <hyperlink ref="K608" r:id="rId602" xr:uid="{23D92E11-8913-4300-AB8A-382B566B9606}"/>
    <hyperlink ref="K609" r:id="rId603" xr:uid="{15EDBF2C-7D09-4EF2-B774-979F4B735194}"/>
    <hyperlink ref="K610" r:id="rId604" xr:uid="{16FA1EF9-8621-468E-B8F5-864107A57F73}"/>
    <hyperlink ref="K611" r:id="rId605" xr:uid="{C84CF52C-E6E2-4D47-8082-B94FD4C4615C}"/>
    <hyperlink ref="K612" r:id="rId606" xr:uid="{1BF24CB5-E31F-4ABC-A1D0-4C694A34C290}"/>
    <hyperlink ref="K613" r:id="rId607" xr:uid="{15356A15-0CE1-4C4F-BB64-FAE76BA58D12}"/>
    <hyperlink ref="K614" r:id="rId608" xr:uid="{18A52173-5DBF-4C4B-9218-796592277460}"/>
    <hyperlink ref="K615" r:id="rId609" xr:uid="{5E07353B-468F-4C74-B2DE-1DB8D59215C2}"/>
    <hyperlink ref="K616" r:id="rId610" xr:uid="{5C11A32B-C589-412D-AFFF-A498F64B6A38}"/>
    <hyperlink ref="K617" r:id="rId611" xr:uid="{74C3B534-F0F8-4B18-AB6A-1897082BB10B}"/>
    <hyperlink ref="K618" r:id="rId612" xr:uid="{D437730A-AE59-42D4-9E22-B3E1EE4DBD05}"/>
    <hyperlink ref="K619" r:id="rId613" xr:uid="{62ADFE5A-4829-4A15-8856-4FAE48BB9F8E}"/>
    <hyperlink ref="K620" r:id="rId614" xr:uid="{F7511D65-F15C-4567-85AA-C7CC079C8E9E}"/>
    <hyperlink ref="K621" r:id="rId615" xr:uid="{A9EE4A67-DBBF-4DC6-B894-9ED7330A6495}"/>
    <hyperlink ref="K622" r:id="rId616" xr:uid="{44D4C6BC-2BCB-485A-B090-E4E5ED64F3AE}"/>
    <hyperlink ref="K623" r:id="rId617" xr:uid="{48BAA1BD-CA12-4434-A146-06F4A569EFE2}"/>
    <hyperlink ref="K624" r:id="rId618" xr:uid="{E4C11DCC-691D-4CED-B355-DFF4B17A3A42}"/>
    <hyperlink ref="K625" r:id="rId619" xr:uid="{45B096DD-2CDE-4CC0-BA0D-FEDF8F0DD6D0}"/>
    <hyperlink ref="K626" r:id="rId620" xr:uid="{9145F69A-109F-4095-B3D8-6CAAD20B8BCF}"/>
    <hyperlink ref="K627" r:id="rId621" xr:uid="{9E0B7715-F56C-4718-88C5-96B437597DD9}"/>
    <hyperlink ref="K628" r:id="rId622" xr:uid="{6F579479-BF90-44B1-8A09-F60800CC685B}"/>
    <hyperlink ref="K629" r:id="rId623" xr:uid="{0008C9D6-59A3-4DBD-89EE-264A531CC6F0}"/>
    <hyperlink ref="K630" r:id="rId624" xr:uid="{586AF03D-1E5C-4F0A-B732-B448AC5BDE37}"/>
    <hyperlink ref="K631" r:id="rId625" xr:uid="{9C25DCB1-70F5-4A50-A6CF-04679E1384FE}"/>
    <hyperlink ref="K632" r:id="rId626" xr:uid="{AB15A1FE-4757-49C8-A11C-3398201DE2F0}"/>
    <hyperlink ref="K633" r:id="rId627" xr:uid="{9B0E776D-880D-44B8-B024-15955F9C674B}"/>
    <hyperlink ref="K634" r:id="rId628" xr:uid="{14686C9A-DA2A-4414-97FC-11392E405853}"/>
    <hyperlink ref="K635" r:id="rId629" xr:uid="{04E18AFB-9A42-4259-BBE0-1D6A2EAAF550}"/>
    <hyperlink ref="K636" r:id="rId630" xr:uid="{9F748B72-8F4B-4758-B374-FB78C361EAC7}"/>
    <hyperlink ref="K637" r:id="rId631" xr:uid="{23538DD6-B783-4F9C-BACE-D8FE55D206ED}"/>
    <hyperlink ref="K638" r:id="rId632" xr:uid="{8952B38D-A0DF-49B9-B6D7-0C5291E3A1AE}"/>
    <hyperlink ref="K639" r:id="rId633" xr:uid="{4FFEEAAC-225D-41F7-BE0F-A2171083D371}"/>
    <hyperlink ref="K640" r:id="rId634" xr:uid="{80E3D9BC-E1C1-4A26-BB9A-115EEC40E057}"/>
    <hyperlink ref="K641" r:id="rId635" xr:uid="{94DE503C-2BBC-499A-87AB-139EF5475C20}"/>
    <hyperlink ref="K642" r:id="rId636" xr:uid="{8D5342D4-1673-4D93-B49B-67868B5A4601}"/>
    <hyperlink ref="K643" r:id="rId637" xr:uid="{9DA6A57D-21CB-4FA5-9962-B5533DC21B8C}"/>
    <hyperlink ref="K644" r:id="rId638" xr:uid="{A78845C1-C0D8-4A3C-8858-A5F7D89FA63C}"/>
    <hyperlink ref="K645" r:id="rId639" xr:uid="{10D87A69-2977-4CEA-85AE-7018EDC21CA3}"/>
    <hyperlink ref="K646" r:id="rId640" xr:uid="{1432DE7D-0C1B-409B-95C3-622DBFE0E2AB}"/>
    <hyperlink ref="K647" r:id="rId641" xr:uid="{AA769F28-A510-4DB7-B199-F55A2F4A96C3}"/>
    <hyperlink ref="K648" r:id="rId642" xr:uid="{F82F4B7E-D470-4FA1-B078-4292105A04D9}"/>
    <hyperlink ref="K649" r:id="rId643" xr:uid="{2B2A2C40-322B-4722-ADFE-5F91C04C6430}"/>
    <hyperlink ref="K650" r:id="rId644" xr:uid="{A353FCA2-AFF5-4E60-B35B-EF017FC05D01}"/>
    <hyperlink ref="K651" r:id="rId645" xr:uid="{1C47DB56-96EE-43A7-8A24-9460ECA9E0D0}"/>
    <hyperlink ref="K652" r:id="rId646" xr:uid="{DFCDF611-B00C-4D02-8DFA-A139B4ABD5FB}"/>
    <hyperlink ref="K653" r:id="rId647" xr:uid="{9C486303-FC03-4EBB-AEA3-828727F8CDD3}"/>
    <hyperlink ref="K654" r:id="rId648" xr:uid="{82A01B56-B602-4AB2-B420-234159BE3ED6}"/>
    <hyperlink ref="K655" r:id="rId649" xr:uid="{23AEF12C-2D2D-4B70-849A-45B93CB2ED7C}"/>
    <hyperlink ref="K656" r:id="rId650" xr:uid="{DC1FC975-6B87-481D-91A1-1B3542FF242F}"/>
    <hyperlink ref="K657" r:id="rId651" xr:uid="{A02F466B-6367-4BA5-9B07-1429334D17FA}"/>
    <hyperlink ref="K658" r:id="rId652" xr:uid="{370EAABB-3B9B-4B44-9487-E3C1F56116D3}"/>
    <hyperlink ref="K659" r:id="rId653" xr:uid="{CBEB00A8-854E-417E-9B9F-8A1B41C38D99}"/>
    <hyperlink ref="K660" r:id="rId654" xr:uid="{3618FB33-D008-42FF-947B-0DBD3E4ED1D7}"/>
    <hyperlink ref="K661" r:id="rId655" xr:uid="{424CDB5C-C478-4C60-961F-EB9A7685926A}"/>
    <hyperlink ref="K662" r:id="rId656" xr:uid="{492FDC72-6650-48EB-9AA7-32A17E5F5E33}"/>
    <hyperlink ref="K663" r:id="rId657" xr:uid="{BA8C4F0E-3C11-4BFE-B74A-2720F95B9260}"/>
    <hyperlink ref="K664" r:id="rId658" xr:uid="{7CB1606B-8A56-49BE-B45C-E67AFDA813B5}"/>
    <hyperlink ref="K665" r:id="rId659" xr:uid="{46616172-11F8-4A5B-AF5F-C04CA8090B05}"/>
    <hyperlink ref="K666" r:id="rId660" xr:uid="{10AEC0FF-DE41-4AB8-B442-3DF8DD000452}"/>
    <hyperlink ref="K667" r:id="rId661" xr:uid="{8D6C7A38-BFEE-4779-9460-47DF0FD91CF0}"/>
    <hyperlink ref="K668" r:id="rId662" xr:uid="{AF5F295E-2B5B-4CD5-94E5-76A676058F3C}"/>
    <hyperlink ref="K669" r:id="rId663" xr:uid="{B0D2FAE3-1844-4C06-B7BE-312B68CFF91E}"/>
    <hyperlink ref="K670" r:id="rId664" xr:uid="{5AD623D0-5431-4934-8986-D2C3B1B6B217}"/>
    <hyperlink ref="K671" r:id="rId665" xr:uid="{C4B5D0FF-83AD-4B70-9119-5FBD78304715}"/>
    <hyperlink ref="K672" r:id="rId666" xr:uid="{EAD75C37-C750-4BFB-AD7B-746B270DF209}"/>
    <hyperlink ref="K673" r:id="rId667" xr:uid="{33F58882-A3C3-48DD-840B-04B699286D61}"/>
    <hyperlink ref="K674" r:id="rId668" xr:uid="{682ABD08-5B55-4483-A7FF-201A715DD595}"/>
    <hyperlink ref="K675" r:id="rId669" xr:uid="{12FAA794-7E3C-45EF-ABF2-86559F6EE198}"/>
    <hyperlink ref="K676" r:id="rId670" xr:uid="{C65C9353-D599-4FBB-B0F3-0AD665681D8B}"/>
    <hyperlink ref="K677" r:id="rId671" xr:uid="{E6E94AA5-2D26-44FC-BB47-3AA929DDDF26}"/>
    <hyperlink ref="K678" r:id="rId672" xr:uid="{95B75DB7-E043-4610-8C8D-E5401C93F90D}"/>
    <hyperlink ref="K679" r:id="rId673" xr:uid="{DA9D2CD7-008D-4B44-830D-400A55C5631A}"/>
    <hyperlink ref="K680" r:id="rId674" xr:uid="{94F39A4D-BA2E-4033-824A-B3BE3CFC1858}"/>
    <hyperlink ref="K681" r:id="rId675" xr:uid="{0374CAF8-160B-47B8-B01B-D5736749EC60}"/>
    <hyperlink ref="K682" r:id="rId676" xr:uid="{48120001-F5D6-4E2C-A626-B25D8DDBFC0D}"/>
    <hyperlink ref="K683" r:id="rId677" xr:uid="{C81E6F53-EF45-4CE5-9E09-BECE281D4748}"/>
    <hyperlink ref="K684" r:id="rId678" xr:uid="{045ECC83-CBF9-4AE3-A302-205D35D5D4AB}"/>
    <hyperlink ref="K685" r:id="rId679" xr:uid="{B75A15ED-9248-4057-B0DE-B45B7C47A08E}"/>
    <hyperlink ref="K686" r:id="rId680" xr:uid="{A3BAD6F6-0161-42AE-A6F5-D5B6745DED45}"/>
    <hyperlink ref="K687" r:id="rId681" xr:uid="{8C969B32-50DF-436A-8B64-5EE6C2D1A577}"/>
    <hyperlink ref="K688" r:id="rId682" xr:uid="{6BE8A799-B34C-4628-B0BB-879E7780375D}"/>
    <hyperlink ref="K689" r:id="rId683" xr:uid="{B2BC0050-5E15-4633-AA37-367B83B042F5}"/>
    <hyperlink ref="K690" r:id="rId684" xr:uid="{69C97E9F-870A-4052-89AB-9BBA5929B2B5}"/>
    <hyperlink ref="K691" r:id="rId685" xr:uid="{F9F510B9-0960-40B1-A6D7-466EA41C19CB}"/>
    <hyperlink ref="K692" r:id="rId686" xr:uid="{8570B699-6C9B-4EE3-98BF-2BE8F5660DE7}"/>
    <hyperlink ref="K693" r:id="rId687" xr:uid="{04761789-11DA-4750-98D8-8C06CEB9DA21}"/>
    <hyperlink ref="K694" r:id="rId688" xr:uid="{D6870F56-4804-4BC1-9A01-96B045E13AFF}"/>
    <hyperlink ref="K695" r:id="rId689" xr:uid="{53C1761A-E8A9-4EEC-A6F2-FFCEE54E1EF5}"/>
    <hyperlink ref="K696" r:id="rId690" xr:uid="{C453AC76-584D-4A6B-9CEA-ED1560CEA9A4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691"/>
  <drawing r:id="rId6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2025-08-11T07:52:15Z</dcterms:created>
  <dcterms:modified xsi:type="dcterms:W3CDTF">2025-08-11T10:53:49Z</dcterms:modified>
  <cp:category/>
  <cp:contentStatus/>
</cp:coreProperties>
</file>