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/>
  <xr:revisionPtr revIDLastSave="0" documentId="13_ncr:1_{ACFB1B3C-368D-41FB-AA85-DAB18A2A7E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znam prijímateľov" sheetId="6" r:id="rId1"/>
  </sheets>
  <definedNames>
    <definedName name="_xlnm._FilterDatabase" localSheetId="0" hidden="1">'Zoznam prijímateľov'!$A$5:$K$183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<sst xmlns="http://schemas.openxmlformats.org/spreadsheetml/2006/main" count="2267" uniqueCount="1693">
  <si>
    <t xml:space="preserve">Zoznam prijímateľov prostriedkov mechanizmu v rámci výzvy Podpora prípravy projektov v Horizonte Európa s kódom 09I01-03-V02
</t>
  </si>
  <si>
    <t>P.č.</t>
  </si>
  <si>
    <t>Kód ŽoPPM</t>
  </si>
  <si>
    <t>Dátum predloženia ŽoPPM</t>
  </si>
  <si>
    <t>Dátum odoslania Oznámenia o splnení PPPM</t>
  </si>
  <si>
    <t>Žiadateľ (názov)</t>
  </si>
  <si>
    <t>Žiadateľ adresa</t>
  </si>
  <si>
    <t>IČO</t>
  </si>
  <si>
    <t>Názov projektu</t>
  </si>
  <si>
    <t>Schválená suma prostriedkov mechanizmu v EUR</t>
  </si>
  <si>
    <t>Účinnosť podpísanej zmluvy</t>
  </si>
  <si>
    <t>Zverejnenie zmluvy v CRZ</t>
  </si>
  <si>
    <t>1.</t>
  </si>
  <si>
    <t>09I01-03-V02-00002</t>
  </si>
  <si>
    <t>2.5.2023</t>
  </si>
  <si>
    <t>1.8.2023</t>
  </si>
  <si>
    <t>PEDAL Consulting s.r.o.</t>
  </si>
  <si>
    <t>Bjornsonova 4807/5
036 01 Martin</t>
  </si>
  <si>
    <t>Podpora prípravy projektov v programe Horizont Európa - PEDAL_2</t>
  </si>
  <si>
    <t>7.9.2023</t>
  </si>
  <si>
    <t>https://www.crz.gov.sk/zmluva/8277171/</t>
  </si>
  <si>
    <t>2.</t>
  </si>
  <si>
    <t>09I01-03-V02-00003</t>
  </si>
  <si>
    <t>3.5.2023</t>
  </si>
  <si>
    <t>Podpora prípravy projektov v programe Horizont Európa - PEDAL_3</t>
  </si>
  <si>
    <t>https://www.crz.gov.sk/zmluva/8275956/</t>
  </si>
  <si>
    <t>3.</t>
  </si>
  <si>
    <t>09I01-03-V02-00005</t>
  </si>
  <si>
    <t>12.5.2023</t>
  </si>
  <si>
    <t>7.8.2023</t>
  </si>
  <si>
    <t>Ústav materiálového výskumu SAV, v.v.i.</t>
  </si>
  <si>
    <t>Watsonova 1935/47
040 01 Košice</t>
  </si>
  <si>
    <t>00166804</t>
  </si>
  <si>
    <t>Podpora prípravy projektov v programe Horizont Európa - ÚMVSAV_1</t>
  </si>
  <si>
    <t>21.9.2023</t>
  </si>
  <si>
    <t>https://www.crz.gov.sk/zmluva/8334631/</t>
  </si>
  <si>
    <t>4.</t>
  </si>
  <si>
    <t>09I01-03-V02-00001</t>
  </si>
  <si>
    <t>27.6.2023</t>
  </si>
  <si>
    <t>16.8.2023</t>
  </si>
  <si>
    <t>46986111</t>
  </si>
  <si>
    <t>Podpora prípravy projektov v programe Horizont Európa - PEDAL_1</t>
  </si>
  <si>
    <t>28.9.2023</t>
  </si>
  <si>
    <t>https://www.crz.gov.sk/zmluva/8363791/</t>
  </si>
  <si>
    <t>5.</t>
  </si>
  <si>
    <t>09I01-03-V02-00030</t>
  </si>
  <si>
    <t>11.6.2023</t>
  </si>
  <si>
    <t>11.8.2023</t>
  </si>
  <si>
    <t>Podpora prípravy projektov v programe Horizont Európa - PEDAL Consulting_4</t>
  </si>
  <si>
    <t>https://www.crz.gov.sk/zmluva/8363908/</t>
  </si>
  <si>
    <t>6.</t>
  </si>
  <si>
    <t>09I01-03-V02-00025</t>
  </si>
  <si>
    <t>7.6.2023</t>
  </si>
  <si>
    <t>Slovenská organizácia pre výskumné a vývojové aktivity</t>
  </si>
  <si>
    <t xml:space="preserve">Špitálska 2209/10
811 08 Bratislava </t>
  </si>
  <si>
    <t>37929551</t>
  </si>
  <si>
    <t>Podpora prípravy projektov v programe Horizont Európa - SOVVA_1</t>
  </si>
  <si>
    <t>https://www.crz.gov.sk/zmluva/8363577/</t>
  </si>
  <si>
    <t>7.</t>
  </si>
  <si>
    <t>09I01-03-V02-00026</t>
  </si>
  <si>
    <t>Podpora prípravy projektov v programe Horizont Európa - SOVVA_2</t>
  </si>
  <si>
    <t>https://www.crz.gov.sk/zmluva/8364035/</t>
  </si>
  <si>
    <t>8.</t>
  </si>
  <si>
    <t>09I01-03-V02-00004</t>
  </si>
  <si>
    <t>grant UP, s.r.o.</t>
  </si>
  <si>
    <t>Němcovej 4075/5
042 00 Košice</t>
  </si>
  <si>
    <t>54047447</t>
  </si>
  <si>
    <t>Podpora prípravy projektov v programe Horizont Európa - grantUp</t>
  </si>
  <si>
    <t>https://www.crz.gov.sk/zmluva/8362734/</t>
  </si>
  <si>
    <t>9.</t>
  </si>
  <si>
    <t>09I01-03-V02-00040</t>
  </si>
  <si>
    <t>26.6.2023</t>
  </si>
  <si>
    <t>VUJE, a.s.</t>
  </si>
  <si>
    <t>Okružná ulica 6483/5 91701 Trnava_x000D_</t>
  </si>
  <si>
    <t>31450474</t>
  </si>
  <si>
    <t>Podpora prípravy projektov v programe Horizont Európa - VUJE_1</t>
  </si>
  <si>
    <t>29.9.2023</t>
  </si>
  <si>
    <t>https://www.crz.gov.sk/zmluva/8368408/</t>
  </si>
  <si>
    <t>10.</t>
  </si>
  <si>
    <t>09I01-03-V02-00016</t>
  </si>
  <si>
    <t>30.6.2023</t>
  </si>
  <si>
    <t>ADDSEN, s.r.o.</t>
  </si>
  <si>
    <t>Kukučínova 2300/43
901 01 Malacky</t>
  </si>
  <si>
    <t>46896511</t>
  </si>
  <si>
    <t>Kumulovaná žiadosť ADDSEN 052023</t>
  </si>
  <si>
    <t>30.9.2023</t>
  </si>
  <si>
    <t>https://www.crz.gov.sk/zmluva/8374419/</t>
  </si>
  <si>
    <t>11.</t>
  </si>
  <si>
    <t>09I01-03-V02-00020</t>
  </si>
  <si>
    <t>2.6.2023</t>
  </si>
  <si>
    <t>bAvenir s.r.o.</t>
  </si>
  <si>
    <t xml:space="preserve">Jégého 16999/12
821 08 Bratislava </t>
  </si>
  <si>
    <t>47678542</t>
  </si>
  <si>
    <t>Podpora prípravy projektov v programe Horizont Európa - Bavenir_1</t>
  </si>
  <si>
    <t>https://www.crz.gov.sk/zmluva/8374491/</t>
  </si>
  <si>
    <t>12.</t>
  </si>
  <si>
    <t>09I01-03-V02-00006</t>
  </si>
  <si>
    <t>28.6.2023</t>
  </si>
  <si>
    <t>Občianske združenie No Gravity</t>
  </si>
  <si>
    <t>Oravská 1252/3
821 09 Bratislava</t>
  </si>
  <si>
    <t>30848415</t>
  </si>
  <si>
    <t>Podpora prípravy projektov v programe Horizont Európa -No Gravity_1</t>
  </si>
  <si>
    <t>https://www.crz.gov.sk/zmluva/8377083/</t>
  </si>
  <si>
    <t>13.</t>
  </si>
  <si>
    <t>09I01-03-V02-00041</t>
  </si>
  <si>
    <t>8.9.2023</t>
  </si>
  <si>
    <t>Žilinská univerzita v Žiline</t>
  </si>
  <si>
    <r>
      <rPr>
        <sz val="11"/>
        <color rgb="FF000000"/>
        <rFont val="Calibri"/>
      </rPr>
      <t xml:space="preserve">Univerzitná 8215/1        </t>
    </r>
    <r>
      <rPr>
        <b/>
        <sz val="11"/>
        <color rgb="FF000000"/>
        <rFont val="Calibri"/>
      </rPr>
      <t xml:space="preserve"> </t>
    </r>
    <r>
      <rPr>
        <sz val="11"/>
        <color rgb="FF000000"/>
        <rFont val="Calibri"/>
      </rPr>
      <t>010 26 Žilina</t>
    </r>
  </si>
  <si>
    <t>Podpora prípravy projektov v programe Horizont Európa - Žilinská univerzita vŽiline_1</t>
  </si>
  <si>
    <t>3.10.2023</t>
  </si>
  <si>
    <t>https://www.crz.gov.sk/zmluva/8384459/</t>
  </si>
  <si>
    <t>14.</t>
  </si>
  <si>
    <t>09I01-03-V02-00009</t>
  </si>
  <si>
    <t>29.6.2023</t>
  </si>
  <si>
    <t>MultiplexDX, s.r.o.</t>
  </si>
  <si>
    <t>Ilkovičova 6335/8
841 04 Bratislava</t>
  </si>
  <si>
    <t>50111965</t>
  </si>
  <si>
    <t>Podpora prípravy projektov v programe Horizont Európa - MultiplexDX</t>
  </si>
  <si>
    <t>https://www.crz.gov.sk/zmluva/8383876/</t>
  </si>
  <si>
    <t>15.</t>
  </si>
  <si>
    <t>09I01-03-V02-00008</t>
  </si>
  <si>
    <t>16.5.2023</t>
  </si>
  <si>
    <t>18.9.2023</t>
  </si>
  <si>
    <t xml:space="preserve">
Asian Innovation Hub
</t>
  </si>
  <si>
    <t>Budulov 174/174
045 01 Moldava nad Bodvou</t>
  </si>
  <si>
    <t>Podpora prípravy projektov v programe Horizont Európa - Asihub_1</t>
  </si>
  <si>
    <t>11.10.2023</t>
  </si>
  <si>
    <t>https://www.crz.gov.sk/zmluva/8418623/</t>
  </si>
  <si>
    <t>16.</t>
  </si>
  <si>
    <t>09I01-03-V02-00014</t>
  </si>
  <si>
    <t>27.5.2023</t>
  </si>
  <si>
    <t>18.09.2023</t>
  </si>
  <si>
    <t>Kempelenov inštitút inteligentných technológií, v anglickom jazyku Kempelen Institute of Inteligent Technologies</t>
  </si>
  <si>
    <t xml:space="preserve">Bottova 7939/2A 81109 Bratislava </t>
  </si>
  <si>
    <t>Podpora prípravy projektov v programe Horizont Európa - KInIT_1</t>
  </si>
  <si>
    <t>18.10.2023</t>
  </si>
  <si>
    <t>https://www.crz.gov.sk/zmluva/8451050/</t>
  </si>
  <si>
    <t>17.</t>
  </si>
  <si>
    <t>09I01-03-V02-00017</t>
  </si>
  <si>
    <t>26.5.2023</t>
  </si>
  <si>
    <t xml:space="preserve">Národné poľnohospodárske a potravinárske centrum </t>
  </si>
  <si>
    <t>Hlohovecká 157/2 95141 Lužianky</t>
  </si>
  <si>
    <t>Podpora prípravy projektov NPPC v HE</t>
  </si>
  <si>
    <t>17.10.2023</t>
  </si>
  <si>
    <t>https://www.crz.gov.sk/zmluva/8445873/</t>
  </si>
  <si>
    <t>18.</t>
  </si>
  <si>
    <t>09I01-03-V02-00012</t>
  </si>
  <si>
    <t>22.5.2023</t>
  </si>
  <si>
    <t>Ústav anorganickej chémie SAV, v.v.i.</t>
  </si>
  <si>
    <t>Dúbravská cesta 5807/9 84536 Bratislava</t>
  </si>
  <si>
    <t>Podpora prípravy projektov v programe Horizont Európa -UACH SAV</t>
  </si>
  <si>
    <t>https://www.crz.gov.sk/zmluva/8443114/</t>
  </si>
  <si>
    <t>19.</t>
  </si>
  <si>
    <t>09I01-03-V02-00035</t>
  </si>
  <si>
    <t>9.7.2023</t>
  </si>
  <si>
    <t>5.10.2023</t>
  </si>
  <si>
    <t>Space scAvengers s.r.o.</t>
  </si>
  <si>
    <t>Brusnicová 5384/33 
900 27 Bernolákovo</t>
  </si>
  <si>
    <t>COoperative Multi-Agent Spacecraft</t>
  </si>
  <si>
    <t>25.10.2023</t>
  </si>
  <si>
    <t>https://www.crz.gov.sk/zmluva/8481005/</t>
  </si>
  <si>
    <t>20.</t>
  </si>
  <si>
    <t>09I01-03-V02-00018</t>
  </si>
  <si>
    <t>1.6.2023</t>
  </si>
  <si>
    <t>9.10.2023</t>
  </si>
  <si>
    <t>Ústav etnológie a sociálnej antropológie SAV, v.v.i</t>
  </si>
  <si>
    <t>Klemensova 2522/19
 813 64 Bratislava</t>
  </si>
  <si>
    <t>00166979</t>
  </si>
  <si>
    <t>Podpora prípravy projektov v programe Horizont Európa –
ÚESA SAV, v.v.i</t>
  </si>
  <si>
    <t>31.10.2023</t>
  </si>
  <si>
    <t xml:space="preserve">https://www.crz.gov.sk/zmluva/8508855/ </t>
  </si>
  <si>
    <t>21.</t>
  </si>
  <si>
    <t>09I01-03-V02-00021</t>
  </si>
  <si>
    <t>5.6.2023</t>
  </si>
  <si>
    <t>Ústav materiálov a mechaniky strojov SAV</t>
  </si>
  <si>
    <t xml:space="preserve">
Dúbravská cesta 9
845 13 Bratislava</t>
  </si>
  <si>
    <t>00490750</t>
  </si>
  <si>
    <t>Podpora prípravy projektov v programe Horizont 
Európa_UMMS SAV_1</t>
  </si>
  <si>
    <t>3.11.2023</t>
  </si>
  <si>
    <t>https://www.crz.gov.sk/zmluva/8521988/</t>
  </si>
  <si>
    <t>22.</t>
  </si>
  <si>
    <t>09I01-03-V02-00023</t>
  </si>
  <si>
    <t>6.6.2023</t>
  </si>
  <si>
    <t>10.10.2023</t>
  </si>
  <si>
    <t>Bioeconomy Cluster</t>
  </si>
  <si>
    <t>Radlinského 109/11
949 01 Nitra</t>
  </si>
  <si>
    <t>Podpora prípravy projektov v programe Horizont Európa –
BEC_1</t>
  </si>
  <si>
    <t>4.11.2023</t>
  </si>
  <si>
    <t>https://www.crz.gov.sk/zmluva/8525404/</t>
  </si>
  <si>
    <t>23.</t>
  </si>
  <si>
    <t>09I01-03-V02-00010</t>
  </si>
  <si>
    <t>19.5.2023</t>
  </si>
  <si>
    <t>Mesto Martin</t>
  </si>
  <si>
    <t xml:space="preserve">Námestie S. H. Vajanského 1
036 49 Martin </t>
  </si>
  <si>
    <t>00316792</t>
  </si>
  <si>
    <t>Podpora prípravy projektov v programe Horizon 
Európa_ITHACA_1</t>
  </si>
  <si>
    <t>https://www.crz.gov.sk/zmluva/8526504/</t>
  </si>
  <si>
    <t>24.</t>
  </si>
  <si>
    <t>09I01-03-V02-00019</t>
  </si>
  <si>
    <t>31.5.2023</t>
  </si>
  <si>
    <t>Národné lesnícke centrum</t>
  </si>
  <si>
    <t>T. G. Masaryka 2175/22
960 01 Zvolen</t>
  </si>
  <si>
    <t>Podpora prípravy projektov v programe Horizont Európa –
NLC_1</t>
  </si>
  <si>
    <t>8.11.2023</t>
  </si>
  <si>
    <t>https://www.crz.gov.sk/zmluva/8537758/</t>
  </si>
  <si>
    <t>25.</t>
  </si>
  <si>
    <t>09I01-03-V02-00022</t>
  </si>
  <si>
    <t>MicroStep-MIS, spol. s.r.o.</t>
  </si>
  <si>
    <t>Čavojského 1
841 04 Bratislava</t>
  </si>
  <si>
    <t>Podpora prípravy projektov v programe Horizont Európa -
MMIS_1</t>
  </si>
  <si>
    <t>21.11.2023</t>
  </si>
  <si>
    <t>https://www.crz.gov.sk/zmluva/8595480/</t>
  </si>
  <si>
    <t>26.</t>
  </si>
  <si>
    <t>09I01-03-V02-00031</t>
  </si>
  <si>
    <t>14.6.2023</t>
  </si>
  <si>
    <t>Slovenská poľnohospodárska univerzita v Nitre</t>
  </si>
  <si>
    <t>Trieda A. Hlinku 2
949 76 Nitra</t>
  </si>
  <si>
    <t>00397482</t>
  </si>
  <si>
    <t>Podpora prípravy projektov v programe Horizont Európa –
SPU_1</t>
  </si>
  <si>
    <t>22.11.2023</t>
  </si>
  <si>
    <t>https://www.crz.gov.sk/zmluva/8600702/</t>
  </si>
  <si>
    <t>27.</t>
  </si>
  <si>
    <t>09I01-03-V02-00013</t>
  </si>
  <si>
    <t xml:space="preserve">12.6.2023 </t>
  </si>
  <si>
    <t>DSVV s.r.o.</t>
  </si>
  <si>
    <t>Budulov 174
045 01 Moldava nad Bodvou</t>
  </si>
  <si>
    <t>44665199</t>
  </si>
  <si>
    <t>Podpora prípravy projektov v programe Horizont Európa -
DSVV</t>
  </si>
  <si>
    <t>24.11.2023</t>
  </si>
  <si>
    <t>https://www.crz.gov.sk/zmluva/8613811/</t>
  </si>
  <si>
    <t>28.</t>
  </si>
  <si>
    <t>09I01-03-V02-00074</t>
  </si>
  <si>
    <t xml:space="preserve">9.8.2023 </t>
  </si>
  <si>
    <t>Univerzita Mateja Bela v Banskej Bystrici</t>
  </si>
  <si>
    <t>Národná 739/12
974 01 Banská Bystrica</t>
  </si>
  <si>
    <t>30232295</t>
  </si>
  <si>
    <t>Podpora prípravy projektov v programe Horizont Európa - UMB_1</t>
  </si>
  <si>
    <t>https://www.crz.gov.sk/zmluva/8613918/</t>
  </si>
  <si>
    <t>29.</t>
  </si>
  <si>
    <t>09I01-03-V02-00075</t>
  </si>
  <si>
    <t xml:space="preserve">11.8.2023 </t>
  </si>
  <si>
    <t>Slovenský hydrometeorologický ústav</t>
  </si>
  <si>
    <t>Jeséniova 17 
831 01 Bratislava</t>
  </si>
  <si>
    <t>00156884</t>
  </si>
  <si>
    <t>Podpora prípravy projektov v programe Horizont Európa - SHMU_1</t>
  </si>
  <si>
    <t>29.11.2023</t>
  </si>
  <si>
    <t>https://www.crz.gov.sk/zmluva/8635863/</t>
  </si>
  <si>
    <t>30.</t>
  </si>
  <si>
    <t>09I01-03-V02-00038</t>
  </si>
  <si>
    <t>12.9.2023</t>
  </si>
  <si>
    <t>7.11.2023</t>
  </si>
  <si>
    <t>Univerzitná 8215/1
01026 Žilina</t>
  </si>
  <si>
    <t>00397563</t>
  </si>
  <si>
    <t>Podpora prípravy projektov v programe Horizont Európa – Žilinská univerzita v Žiline_1</t>
  </si>
  <si>
    <t>30.11.2023</t>
  </si>
  <si>
    <t>https://www.crz.gov.sk/zmluva/8641599/</t>
  </si>
  <si>
    <t>31.</t>
  </si>
  <si>
    <t>09I01-03-V02-00029</t>
  </si>
  <si>
    <t>3.8.2023</t>
  </si>
  <si>
    <t>Výskumný ústav papiera a celulózy, a. s.</t>
  </si>
  <si>
    <t xml:space="preserve"> Dúbravská cesta 1799/14
 841 04 Bratislava</t>
  </si>
  <si>
    <t>31380051</t>
  </si>
  <si>
    <t>Podpora prípravy projektov v programe Horizont Európa -
VUPC_1</t>
  </si>
  <si>
    <t>https://www.crz.gov.sk/zmluva/8641558/</t>
  </si>
  <si>
    <t>32.</t>
  </si>
  <si>
    <t>09I01-03-V02-00027</t>
  </si>
  <si>
    <t>14.9.2023</t>
  </si>
  <si>
    <t>FilmStor s.r.o.</t>
  </si>
  <si>
    <t>Račianska 2409/124
831 54 Bratislava</t>
  </si>
  <si>
    <t>50009320</t>
  </si>
  <si>
    <t>Podpora prípravy projektov v programe Horizont Európa - FilmStor_1</t>
  </si>
  <si>
    <t>07.12.2023</t>
  </si>
  <si>
    <t xml:space="preserve"> https://www.crz.gov.sk/zmluva/8670485/</t>
  </si>
  <si>
    <t>33.</t>
  </si>
  <si>
    <t>09I01-03-V02-00034</t>
  </si>
  <si>
    <t>19.9.2023</t>
  </si>
  <si>
    <t>Univerzita Pavla Jozefa Šafárika v Košiciach</t>
  </si>
  <si>
    <t>Šrobárova 1014/2
041 80 Košice</t>
  </si>
  <si>
    <t>00397768</t>
  </si>
  <si>
    <t>Podpora prípravy projektov v programe Horizont Európa - UPJŠ_1</t>
  </si>
  <si>
    <t>06.12.2023</t>
  </si>
  <si>
    <t>https://www.crz.gov.sk/zmluva/8665533/</t>
  </si>
  <si>
    <t>34.</t>
  </si>
  <si>
    <t>09I01-03-V02-00086</t>
  </si>
  <si>
    <t xml:space="preserve">7.9.2023 </t>
  </si>
  <si>
    <t>Hlohovecká 157/2 
951 41 Lužianky</t>
  </si>
  <si>
    <t>42337402</t>
  </si>
  <si>
    <t>Podpora prípravy projektov v programe Horizont Európa - NPPC_2</t>
  </si>
  <si>
    <t>02.12.2023</t>
  </si>
  <si>
    <t>https://www.crz.gov.sk/zmluva/8654037/</t>
  </si>
  <si>
    <t>35.</t>
  </si>
  <si>
    <t>09I01-03-V02-00043</t>
  </si>
  <si>
    <t>Ekonomická univerzita v Bratislave</t>
  </si>
  <si>
    <t>Dolnozemská cesta 3280/1
852 35 Bratislava</t>
  </si>
  <si>
    <t>00399957</t>
  </si>
  <si>
    <t>Podpora prípravy projektov v programe Horizont Európa - EUBA_1</t>
  </si>
  <si>
    <t>https://www.crz.gov.sk/zmluva/8670505/</t>
  </si>
  <si>
    <t>36.</t>
  </si>
  <si>
    <t>09I01-03-V02-00044</t>
  </si>
  <si>
    <t>25.9.2023</t>
  </si>
  <si>
    <t>16.11.2023</t>
  </si>
  <si>
    <t>Centrum pre využitie pokročilých materiálov SAV, v.v.i.</t>
  </si>
  <si>
    <t>Dúbravská cesta 3484/9 
845 11 Bratislava</t>
  </si>
  <si>
    <t>CEMEA: Podpora prípravy projektov v Horizonte Európa</t>
  </si>
  <si>
    <t>7.12.2023</t>
  </si>
  <si>
    <t>https://www.crz.gov.sk/zmluva/8674136/</t>
  </si>
  <si>
    <t>37.</t>
  </si>
  <si>
    <t>09I01-03-V02-00051</t>
  </si>
  <si>
    <t>27.11.2023</t>
  </si>
  <si>
    <t>Björnsonova 4807/5
036 01 Martin</t>
  </si>
  <si>
    <t>Podpora prípravy projektov v programe Horizont Európa - PEDAL_5 tris</t>
  </si>
  <si>
    <t>14.12.2023</t>
  </si>
  <si>
    <t>https://www.crz.gov.sk/zmluva/8701946/</t>
  </si>
  <si>
    <t>38.</t>
  </si>
  <si>
    <t>09I01-03-V02-00047</t>
  </si>
  <si>
    <t>23.11.2023</t>
  </si>
  <si>
    <t>Nadácia Cvernovka</t>
  </si>
  <si>
    <t>Račianska 78
831 02 Bratislava</t>
  </si>
  <si>
    <t>Podpora prípravy projektov v programe Horizont Európa - Nadácia Cvernovka_1</t>
  </si>
  <si>
    <t>https://www.crz.gov.sk/zmluva/8701086/</t>
  </si>
  <si>
    <t>39.</t>
  </si>
  <si>
    <t>09I01-03-V02-00094</t>
  </si>
  <si>
    <t>Kumulovaná žiadosť ADDSEN 092023</t>
  </si>
  <si>
    <t>https://www.crz.gov.sk/zmluva/8702043/</t>
  </si>
  <si>
    <t>40.</t>
  </si>
  <si>
    <t>09I01-03-V02-00067</t>
  </si>
  <si>
    <t>19.10.2023</t>
  </si>
  <si>
    <t>28.11.2023</t>
  </si>
  <si>
    <t>Brusnicová 5384/33
900 27 Bernolákovo</t>
  </si>
  <si>
    <t>Podpora prípravy projektov v programe Horizont Európa –
SSA_2</t>
  </si>
  <si>
    <t>https://www.crz.gov.sk/zmluva/8702989/</t>
  </si>
  <si>
    <t>41.</t>
  </si>
  <si>
    <t>09I01-03-V02-00098</t>
  </si>
  <si>
    <t>12.10.2023</t>
  </si>
  <si>
    <t>Elektrotechnický ústav SAV</t>
  </si>
  <si>
    <t>Dúbravská cesta 5802/9
841 04 Bratislava</t>
  </si>
  <si>
    <t>00598429</t>
  </si>
  <si>
    <t>Podpora prípravy projektov v programe Horizont Európa - ELU SAV</t>
  </si>
  <si>
    <t>19.12.2023</t>
  </si>
  <si>
    <t>https://www.crz.gov.sk/zmluva/8720974/</t>
  </si>
  <si>
    <t>42.</t>
  </si>
  <si>
    <t>09I01-03-V02-00055</t>
  </si>
  <si>
    <t>13.10.2023</t>
  </si>
  <si>
    <t>Škola komunikácie a médií, n.o. angl. názov School of Communication and Media, n.o.</t>
  </si>
  <si>
    <t>Handlovská 2939/45
851 01 Bratislava</t>
  </si>
  <si>
    <t>Detecting Foreign Policy Intentions Through Analysing Public-Professional Discourses in the Media-SCM_1</t>
  </si>
  <si>
    <t>20.12.2023</t>
  </si>
  <si>
    <t xml:space="preserve"> https://www.crz.gov.sk/zmluva/8731657/</t>
  </si>
  <si>
    <t>43.</t>
  </si>
  <si>
    <t>09I01-03-V02-00059</t>
  </si>
  <si>
    <t>ZSE Energia, a.s.</t>
  </si>
  <si>
    <t>Čulenova 6
816 47 Bratislava</t>
  </si>
  <si>
    <t>Podpora prípravy projektov v Horizonte Európa - ZSE 
Energia</t>
  </si>
  <si>
    <t>21.12.2023</t>
  </si>
  <si>
    <t>https://www.crz.gov.sk/zmluva/8740710/</t>
  </si>
  <si>
    <t>44.</t>
  </si>
  <si>
    <t>09I01-03-V02-00099</t>
  </si>
  <si>
    <t>Ústav výskumu sociálnej komunikácie SAV</t>
  </si>
  <si>
    <t>Dúbravská cesta 5973/9
841 04 Bratislava</t>
  </si>
  <si>
    <t>00679917</t>
  </si>
  <si>
    <t>Podpora prípravy projektov v programe Horizont Európa - UVSK SAV, v. v. i._1</t>
  </si>
  <si>
    <t>10.1.2024</t>
  </si>
  <si>
    <t>https://www.crz.gov.sk/zmluva/8796102/</t>
  </si>
  <si>
    <t>45.</t>
  </si>
  <si>
    <t>09I01-03-V02-00073</t>
  </si>
  <si>
    <t>24.10.2023</t>
  </si>
  <si>
    <t>Košický klaster nového priemyslu Cassovia New Industry Cluster</t>
  </si>
  <si>
    <t>Trieda SNP 457/1
040 11 Košice</t>
  </si>
  <si>
    <t>54013241</t>
  </si>
  <si>
    <t>Podpora prípravy projektov v programe Horizont Európa -
CNIC_2</t>
  </si>
  <si>
    <t>13.1.2024</t>
  </si>
  <si>
    <t>https://www.crz.gov.sk/zmluva/8813044/</t>
  </si>
  <si>
    <t>46.</t>
  </si>
  <si>
    <t>09I01-03-V02-00058</t>
  </si>
  <si>
    <t>20.10.2023</t>
  </si>
  <si>
    <t>Ústav informatiky SAV, v.v.i.</t>
  </si>
  <si>
    <t>Dúbravská cesta 5810/9
845 07 Bratislava</t>
  </si>
  <si>
    <t>Podpora prípravy projektov v progrme Horizont Európa –
UISAV_2</t>
  </si>
  <si>
    <t>https://www.crz.gov.sk/zmluva/8802742/</t>
  </si>
  <si>
    <t>47.</t>
  </si>
  <si>
    <t>09I01-03-V02-00036</t>
  </si>
  <si>
    <t>22.9.2023</t>
  </si>
  <si>
    <t>13.11.2023</t>
  </si>
  <si>
    <t>Trieda SNP 457/1       04011  Košice</t>
  </si>
  <si>
    <t>Podpora prípravy projektov v programe Horizont Európa - CNIC_1</t>
  </si>
  <si>
    <t>16.1.2024</t>
  </si>
  <si>
    <t>https://www.crz.gov.sk/zmluva/8818429/</t>
  </si>
  <si>
    <t>48.</t>
  </si>
  <si>
    <t>09I01-03-V02-00102</t>
  </si>
  <si>
    <t xml:space="preserve"> Radlinského 109/11
94901 Nitra</t>
  </si>
  <si>
    <t>50102265</t>
  </si>
  <si>
    <t>Podpora prípravy projektov v programe Horizont Európa - BEC_2</t>
  </si>
  <si>
    <t>20.1.2024</t>
  </si>
  <si>
    <t>https://www.crz.gov.sk/zmluva/8839254/</t>
  </si>
  <si>
    <t>49.</t>
  </si>
  <si>
    <t>09I01-03-V02-00071</t>
  </si>
  <si>
    <t>27.10.2023</t>
  </si>
  <si>
    <t>Trenčianska univerzita Alexandra Dubčeka v Trenčíne</t>
  </si>
  <si>
    <t>Študentská 2
911 50 Trenčín</t>
  </si>
  <si>
    <t>31118259</t>
  </si>
  <si>
    <t>Podpora prípravy projektov v programe Horizont Európa -
TnUAD_1</t>
  </si>
  <si>
    <t>24.1.2024</t>
  </si>
  <si>
    <t>https://www.crz.gov.sk/zmluva/8851375/</t>
  </si>
  <si>
    <t>50.</t>
  </si>
  <si>
    <t>09I01-03-V02-00079</t>
  </si>
  <si>
    <t>09.11.2023</t>
  </si>
  <si>
    <t>12.12.2023</t>
  </si>
  <si>
    <t>Technická univerzita vo Zvolene</t>
  </si>
  <si>
    <t>T. G. Masaryka 8026/24
960 01 ZVOLEN</t>
  </si>
  <si>
    <t>00397440</t>
  </si>
  <si>
    <t>Podpora prípravy projektov v programe Horizont Európa -
TUZVO_1</t>
  </si>
  <si>
    <t>https://www.crz.gov.sk/zmluva/8851547/</t>
  </si>
  <si>
    <t>51.</t>
  </si>
  <si>
    <t>09I01-03-V02-00066</t>
  </si>
  <si>
    <t>Continium Technologies, s.r.o.</t>
  </si>
  <si>
    <t>Moyzesova 1038/24
040 01 Košice</t>
  </si>
  <si>
    <t>53614836</t>
  </si>
  <si>
    <t>Podpora prípravy projektov v programe Horizont Európa –
Continium Technologies_2</t>
  </si>
  <si>
    <t>https://www.crz.gov.sk/zmluva/8851500/</t>
  </si>
  <si>
    <t>52.</t>
  </si>
  <si>
    <t>09I01-03-V02-00077</t>
  </si>
  <si>
    <t>Ústav materiálov a mechaniky strojov SAV, v.v.i.</t>
  </si>
  <si>
    <t xml:space="preserve"> 
Dúbravská cesta 6319/9 
 845 13 Bratislava</t>
  </si>
  <si>
    <t>Podpora prípravy projektov v programe Horizont EurópaUMMS SAV_2</t>
  </si>
  <si>
    <t>https://www.crz.gov.sk/zmluva/8849880/</t>
  </si>
  <si>
    <t>53.</t>
  </si>
  <si>
    <t>09I01-03-V02-00070</t>
  </si>
  <si>
    <t>26.10.2023</t>
  </si>
  <si>
    <t>6.12.2023</t>
  </si>
  <si>
    <t>NOVITECH a.s.</t>
  </si>
  <si>
    <t>Moyzesova 1021/58
040 01 Košice</t>
  </si>
  <si>
    <t>31718868</t>
  </si>
  <si>
    <t>Podpora prípravy projektov v programe Horizont Európa -
NOVITECH a.s.</t>
  </si>
  <si>
    <t>25.1.2024</t>
  </si>
  <si>
    <t>https://www.crz.gov.sk/zmluva/8856550/</t>
  </si>
  <si>
    <t>54.</t>
  </si>
  <si>
    <t>09I01-03-V02-00087</t>
  </si>
  <si>
    <t>12.12.2024</t>
  </si>
  <si>
    <t>Novitech Partner s.r.o.</t>
  </si>
  <si>
    <t>Moyzesova 1021/58
040 11 Košice</t>
  </si>
  <si>
    <t>Podpora prípravy projektov v programe Horizont Európa -
Novitech Partner s.r.o</t>
  </si>
  <si>
    <t>27.1.2024</t>
  </si>
  <si>
    <t>https://www.crz.gov.sk/zmluva/8864964/</t>
  </si>
  <si>
    <t>55.</t>
  </si>
  <si>
    <t>09I01-03-V02-00072</t>
  </si>
  <si>
    <t>Slovenská akadémia vied</t>
  </si>
  <si>
    <t>Štefánikova 898/49
814 38 Bratislava</t>
  </si>
  <si>
    <t>00037869</t>
  </si>
  <si>
    <t>Podpora prípravy projektov v programe Horizont Európa -
SAV_1</t>
  </si>
  <si>
    <t>https://www.crz.gov.sk/zmluva/8866171/</t>
  </si>
  <si>
    <t>56.</t>
  </si>
  <si>
    <t>09I01-03-V02-00064</t>
  </si>
  <si>
    <t xml:space="preserve">
Moyzesova 1038/24
040 01 Košice</t>
  </si>
  <si>
    <t>Podpora prípravy projektov v programe Horizont Európa –
Continium Technologies_1</t>
  </si>
  <si>
    <t>https://www.crz.gov.sk/zmluva/8853313/</t>
  </si>
  <si>
    <t>57.</t>
  </si>
  <si>
    <t>09I01-03-V02-00065</t>
  </si>
  <si>
    <t>SEC Technologies, s.r.o.</t>
  </si>
  <si>
    <t>1. Mája 4269
03 101 Liptovský Mikuláš</t>
  </si>
  <si>
    <t>45437955</t>
  </si>
  <si>
    <t>Podpora prípravy projektov v programe Horizont Európa -
SECTechnologies_2</t>
  </si>
  <si>
    <t>30.1.2024</t>
  </si>
  <si>
    <t>https://www.crz.gov.sk/zmluva/8871084/</t>
  </si>
  <si>
    <t>58.</t>
  </si>
  <si>
    <t>09I01-03-V02-00080</t>
  </si>
  <si>
    <t>07.09.2023</t>
  </si>
  <si>
    <t>Univerzita Komenského v Bratislave</t>
  </si>
  <si>
    <t>Šafárikovo námestie 78/6        814 99  Bratislava</t>
  </si>
  <si>
    <t>00397865</t>
  </si>
  <si>
    <t>Podpora prípravy projektov v programe Horizont Európa - 1. Filozofická fakulta UK</t>
  </si>
  <si>
    <t>31.1.2024</t>
  </si>
  <si>
    <t>https://www.crz.gov.sk/zmluva/8875394/</t>
  </si>
  <si>
    <t>59.</t>
  </si>
  <si>
    <t>09I01-03-V02-00084</t>
  </si>
  <si>
    <t>Podpora prípravy projektov v programe Horizont Európa - 2. Fakulta manažmentu</t>
  </si>
  <si>
    <t>https://www.crz.gov.sk/zmluva/8875451/</t>
  </si>
  <si>
    <t>60.</t>
  </si>
  <si>
    <t>09I01-03-V02-00085</t>
  </si>
  <si>
    <t>Podpora prípravy projektov v programe Horizont Európa - 4. Prírodovedeckáfakulta</t>
  </si>
  <si>
    <t>https://www.crz.gov.sk/zmluva/8878143/</t>
  </si>
  <si>
    <t>61.</t>
  </si>
  <si>
    <t>09I01-03-V02-00060</t>
  </si>
  <si>
    <t>Centrum vedecko-technických informácií SR</t>
  </si>
  <si>
    <t xml:space="preserve">
Lamačská cesta 7315/8A 
840 05 Bratislava</t>
  </si>
  <si>
    <t>0151882</t>
  </si>
  <si>
    <t>Podpora prípravy projektov v programe Horizont Európa -
CVTI SR_1</t>
  </si>
  <si>
    <t>https://www.crz.gov.sk/zmluva/8878271/</t>
  </si>
  <si>
    <t>62.</t>
  </si>
  <si>
    <t>09I01-03-V02-00082</t>
  </si>
  <si>
    <t>Podpora prípravy projektov v programe Horizont Európa - 5. Vedecký park</t>
  </si>
  <si>
    <t>https://www.crz.gov.sk/zmluva/8878440/</t>
  </si>
  <si>
    <t>63.</t>
  </si>
  <si>
    <t>09I01-03-V02-00076</t>
  </si>
  <si>
    <t>Enabling renewable energy deployment at farms</t>
  </si>
  <si>
    <t>7.2.2024</t>
  </si>
  <si>
    <t>https://www.crz.gov.sk/zmluva/8903366/</t>
  </si>
  <si>
    <t>64.</t>
  </si>
  <si>
    <t>09I01-03-V02-00097</t>
  </si>
  <si>
    <t>Ústav geotechniky SAV, v.v.i.</t>
  </si>
  <si>
    <t>Watsonova 1932/45                   040 01 Košice</t>
  </si>
  <si>
    <t>00166553</t>
  </si>
  <si>
    <t>Podpora prípravy projektov v programe Horizont Európa - UGTSAV_1</t>
  </si>
  <si>
    <t>https://www.crz.gov.sk/zmluva/8903203/</t>
  </si>
  <si>
    <t>65.</t>
  </si>
  <si>
    <t>09I01-03-V02-00091</t>
  </si>
  <si>
    <t>26.9.2023</t>
  </si>
  <si>
    <t>B I C Bratislava spol. S.r.o.</t>
  </si>
  <si>
    <t>Zochova 756/5                        81103 Bratislava</t>
  </si>
  <si>
    <t>Podpora prípravy projektov v programe Horizont Európa - BIC Bratislava_1</t>
  </si>
  <si>
    <t>9.2.2024</t>
  </si>
  <si>
    <t>https://www.crz.gov.sk/zmluva/8914917/</t>
  </si>
  <si>
    <t>66.</t>
  </si>
  <si>
    <t>09I01-03-V02-00093</t>
  </si>
  <si>
    <t>28.09.2023</t>
  </si>
  <si>
    <t>Slovenská zdravotnícka univerzita v Bratislave</t>
  </si>
  <si>
    <t>Limbova 12                              83303 Bratislava</t>
  </si>
  <si>
    <t>00165361</t>
  </si>
  <si>
    <t>Podpora prípravy projektov v programe Horizont Európa - SZU</t>
  </si>
  <si>
    <t xml:space="preserve"> https://www.crz.gov.sk/zmluva/8915315/</t>
  </si>
  <si>
    <t>67.</t>
  </si>
  <si>
    <t>09I01-03-V02-00078</t>
  </si>
  <si>
    <t>8.12.2023</t>
  </si>
  <si>
    <t>T. G. Masaryka 2175/22 
960 01 Zvolen</t>
  </si>
  <si>
    <t>42001315</t>
  </si>
  <si>
    <t>Podpora prípravy projektov v programe Horizont Európa -
NLC_2</t>
  </si>
  <si>
    <t>13.2.2024</t>
  </si>
  <si>
    <t>https://www.crz.gov.sk/zmluva/8922891/</t>
  </si>
  <si>
    <t>68.</t>
  </si>
  <si>
    <t>09I01-03-V02-00092</t>
  </si>
  <si>
    <t>27.09.2023</t>
  </si>
  <si>
    <t>Univerzita Konštantína Filozofa v Nitre</t>
  </si>
  <si>
    <t>Trieda Andreja Hlinku 603/1 94901, Nitra</t>
  </si>
  <si>
    <t>00157716</t>
  </si>
  <si>
    <t>Podpora prípravy projektov v programe Horizont Európa - UKF</t>
  </si>
  <si>
    <t xml:space="preserve"> https://www.crz.gov.sk/zmluva/8924310/</t>
  </si>
  <si>
    <t>69.</t>
  </si>
  <si>
    <t>09I01-03-V02-00088</t>
  </si>
  <si>
    <t>10.09.2023</t>
  </si>
  <si>
    <t>Bottova 7939/2A 
811 09 Bratislava</t>
  </si>
  <si>
    <t>Podpora prípravy projektov v programe Horizont Európa - KInIT_2</t>
  </si>
  <si>
    <t>15.2.2024</t>
  </si>
  <si>
    <t>https://www.crz.gov.sk/zmluva/8933059/</t>
  </si>
  <si>
    <t>70.</t>
  </si>
  <si>
    <t>09I01-03-V02-00057</t>
  </si>
  <si>
    <t>1.3.2024</t>
  </si>
  <si>
    <t>Podpora prípravy projektov v programe Horizont Európa-SCM_2</t>
  </si>
  <si>
    <t>8.3.2024</t>
  </si>
  <si>
    <t>https://www.crz.gov.sk/zmluva/9014450/</t>
  </si>
  <si>
    <t>71.</t>
  </si>
  <si>
    <t>09I01-03-V02-00096</t>
  </si>
  <si>
    <t>4.12.2023</t>
  </si>
  <si>
    <t>Creative Industry Košice, n.o.</t>
  </si>
  <si>
    <t>Kukučínova 2
040 01 Košice</t>
  </si>
  <si>
    <t>Podpora prípravy projektov v programe Horizont Európa - CIKE_1</t>
  </si>
  <si>
    <t>6.4.2024</t>
  </si>
  <si>
    <t>https://www.crz.gov.sk/zmluva/9132919/</t>
  </si>
  <si>
    <t>72.</t>
  </si>
  <si>
    <t>09I01-03-V02-00050</t>
  </si>
  <si>
    <t>08.12.2023</t>
  </si>
  <si>
    <t>Technická univerzita v Košiciach</t>
  </si>
  <si>
    <t>Letná 1/9
042 00 Košice</t>
  </si>
  <si>
    <t>Podpora prípravy projektov v Horizonte Európa - TUKE</t>
  </si>
  <si>
    <t>27.4.2024</t>
  </si>
  <si>
    <t xml:space="preserve"> https://www.crz.gov.sk/zmluva/9212343/</t>
  </si>
  <si>
    <t>73.</t>
  </si>
  <si>
    <t>09I01-03-V02-00042</t>
  </si>
  <si>
    <t>04.12.2023</t>
  </si>
  <si>
    <t>27.2.2024</t>
  </si>
  <si>
    <t>Slovenská technická univezita v Bratislave</t>
  </si>
  <si>
    <t>Vazovova 2757/5
811 07 Bratislava</t>
  </si>
  <si>
    <t>00397687</t>
  </si>
  <si>
    <t>Podpora prípravy projektov v programe Horizont Európa –
STU_1</t>
  </si>
  <si>
    <t>13.5.2024</t>
  </si>
  <si>
    <t>https://www.crz.gov.sk/zmluva/9261194/</t>
  </si>
  <si>
    <t>74.</t>
  </si>
  <si>
    <t>09I01-03-V02-00104</t>
  </si>
  <si>
    <t>15.12.2023</t>
  </si>
  <si>
    <t>11.3.2024</t>
  </si>
  <si>
    <t>Ústav experimentálnej fyziky SAV, v.v.i.</t>
  </si>
  <si>
    <t xml:space="preserve"> 
Watsonova 1935/47
 04001 Košice</t>
  </si>
  <si>
    <t>00166812</t>
  </si>
  <si>
    <t>Podpora prípravy projektov v programe Horizont Európa - ÚEF 
SAV_1</t>
  </si>
  <si>
    <t>22.5.2024</t>
  </si>
  <si>
    <t>https://www.crz.gov.sk/zmluva/9292814/</t>
  </si>
  <si>
    <t>75.</t>
  </si>
  <si>
    <t>09I01-03-V02-00081</t>
  </si>
  <si>
    <t>Podpora prípravy projektov v programe Horizont Európa - 3. Fakulta matematiky,fyziky a informatiky</t>
  </si>
  <si>
    <t>24.5.2024</t>
  </si>
  <si>
    <t>https://www.crz.gov.sk/zmluva/9306225/</t>
  </si>
  <si>
    <t>76.</t>
  </si>
  <si>
    <t>09I01-03-V02-00105</t>
  </si>
  <si>
    <t>KAJO, s.r.o.</t>
  </si>
  <si>
    <t xml:space="preserve"> 
Sládkovičova 228/8
 014 01 Bytča</t>
  </si>
  <si>
    <t>Podpora prípravy projektov v programe Horizont Európa -
Kajo 1</t>
  </si>
  <si>
    <t>28.5.2024</t>
  </si>
  <si>
    <t xml:space="preserve"> https://www.crz.gov.sk/zmluva/9315066/</t>
  </si>
  <si>
    <t>77.</t>
  </si>
  <si>
    <t>09I01-03-V02-00103</t>
  </si>
  <si>
    <t>30.12.2023</t>
  </si>
  <si>
    <t>9.4.2024</t>
  </si>
  <si>
    <t>Central European Institute od Asian Studies</t>
  </si>
  <si>
    <t xml:space="preserve">
Murgašova 3131/2 81104, Bratislava</t>
  </si>
  <si>
    <t>A Virtual European China Center (AVEC)</t>
  </si>
  <si>
    <t>30.5.2024</t>
  </si>
  <si>
    <t xml:space="preserve"> https://www.crz.gov.sk/zmluva/9329287/</t>
  </si>
  <si>
    <t>78.</t>
  </si>
  <si>
    <t>09I01-03-V02-00101</t>
  </si>
  <si>
    <t>Žilinský samosprávny kraj</t>
  </si>
  <si>
    <t xml:space="preserve"> 
Komenského 2622/48
 011 09 Žilina</t>
  </si>
  <si>
    <t>Podpora prípravy projektov v programe Horizont Európa -
ŽSK_1</t>
  </si>
  <si>
    <t>31.5.2024</t>
  </si>
  <si>
    <t>https://www.crz.gov.sk/zmluva/9332650/</t>
  </si>
  <si>
    <t>79.</t>
  </si>
  <si>
    <t>09I01-03-V02-00134</t>
  </si>
  <si>
    <t>16.5.2024</t>
  </si>
  <si>
    <t>Watsonova 1935/47 04001, Košice</t>
  </si>
  <si>
    <t>Podpora prípravy projektov v programe Horizont Európa - ÚMVSAV_2</t>
  </si>
  <si>
    <t>11.6.2024</t>
  </si>
  <si>
    <t>https://www.crz.gov.sk/zmluva/9370053/</t>
  </si>
  <si>
    <t>80.</t>
  </si>
  <si>
    <t>09I01-03-V02-00126</t>
  </si>
  <si>
    <t>26.1.2024</t>
  </si>
  <si>
    <t>9.5.2024</t>
  </si>
  <si>
    <t xml:space="preserve">Ilkovičova 6335/8 84104, Bratislava </t>
  </si>
  <si>
    <t>Podpora prípravy projektov v programe Horizont Európa - MultiplexDX_2</t>
  </si>
  <si>
    <t>13.6.2024</t>
  </si>
  <si>
    <t>https://www.crz.gov.sk/zmluva/9381909/</t>
  </si>
  <si>
    <t>81.</t>
  </si>
  <si>
    <t>09I01-03-V02-00136</t>
  </si>
  <si>
    <t>Univerzita sv. Cyrila a Metoda v Trnave</t>
  </si>
  <si>
    <t xml:space="preserve">
Námestie Jozefa Herdu 577/2 91701, Trnava</t>
  </si>
  <si>
    <t>Podpora prípravy projektov v programe Horizont Európa - Univerzita sv. Cyrila a Metoda v Trnave_1</t>
  </si>
  <si>
    <t>https://www.crz.gov.sk/zmluva/9381992/</t>
  </si>
  <si>
    <t>82.</t>
  </si>
  <si>
    <t>09I01-03-V02-00108</t>
  </si>
  <si>
    <t>5.3.2024</t>
  </si>
  <si>
    <t>Centrum spoločenských a psychologických vied SAV</t>
  </si>
  <si>
    <t>Šancová 4011/56 81105, Bratislava</t>
  </si>
  <si>
    <t>Podpora prípravy projektov v programe Horizont Európa - CSPV SAV</t>
  </si>
  <si>
    <t>18.6.2024</t>
  </si>
  <si>
    <t>https://www.crz.gov.sk/zmluva/9398477/</t>
  </si>
  <si>
    <t>83.</t>
  </si>
  <si>
    <t>09I01-03-V02-00124</t>
  </si>
  <si>
    <t>Komenského 2622/48 01109, Žilina</t>
  </si>
  <si>
    <t>Podpora prípravy projektov v programe Horizont Európa - ŽSK_2</t>
  </si>
  <si>
    <t>https://www.crz.gov.sk/zmluva/9398540/</t>
  </si>
  <si>
    <t>84.</t>
  </si>
  <si>
    <t>09I01-03-V02-00110</t>
  </si>
  <si>
    <t>Dúbravská cesta 5810/9 84507 Bratislava</t>
  </si>
  <si>
    <t>Podpora prípravy projektov v programe Horizont Európa - UISAV_6</t>
  </si>
  <si>
    <t>21.6.2024</t>
  </si>
  <si>
    <t>https://www.crz.gov.sk/zmluva/9417678/</t>
  </si>
  <si>
    <t>85.</t>
  </si>
  <si>
    <t>09I01-03-V02-00127</t>
  </si>
  <si>
    <t>Dúbravská cesta 5810/9 84507, Bratislava</t>
  </si>
  <si>
    <t>Podpora prípravy projektov v programe Horizont Európa - UISAV_7</t>
  </si>
  <si>
    <t>https://www.crz.gov.sk/zmluva/9417524/</t>
  </si>
  <si>
    <t>86.</t>
  </si>
  <si>
    <t>09I01-03-V02-00109</t>
  </si>
  <si>
    <t>Univerzita veterinárskeho lekárstva a farmácie v Košiciach</t>
  </si>
  <si>
    <t>Komenského 73                          04181 Košice</t>
  </si>
  <si>
    <t>Podpora prípravy projektov v programe Horizont Európa - UVLF_1</t>
  </si>
  <si>
    <t>https://www.crz.gov.sk/zmluva/9418400/</t>
  </si>
  <si>
    <t>87.</t>
  </si>
  <si>
    <t>09I01-03-V02-00111</t>
  </si>
  <si>
    <t>14.3.2024</t>
  </si>
  <si>
    <t>Safra Photonics s.r.o.</t>
  </si>
  <si>
    <t xml:space="preserve">
Moldavská cesta 90/51 04011, Košice </t>
  </si>
  <si>
    <t xml:space="preserve">
Podpora prípravy projektov v programe Horizont Európa - SPh1</t>
  </si>
  <si>
    <t>22.6.2024</t>
  </si>
  <si>
    <t>https://www.crz.gov.sk/zmluva/9422190/</t>
  </si>
  <si>
    <t>88.</t>
  </si>
  <si>
    <t>09I01-03-V02-00100</t>
  </si>
  <si>
    <t>Podpora prípravy projektov v programe Horizont Európa - STU_2</t>
  </si>
  <si>
    <t>25.6.2024</t>
  </si>
  <si>
    <t>https://www.crz.gov.sk/zmluva/9427556/</t>
  </si>
  <si>
    <t>89.</t>
  </si>
  <si>
    <t>09I01-03-V02-00133</t>
  </si>
  <si>
    <t>Podpora prípravy projektov v programe Horizont Európa -STU 3</t>
  </si>
  <si>
    <t>https://www.crz.gov.sk/zmluva/9427962/</t>
  </si>
  <si>
    <t>90.</t>
  </si>
  <si>
    <t>09I01-03-V02-00129</t>
  </si>
  <si>
    <t xml:space="preserve">
Hlohovecká 157/2 95141, Lužianky</t>
  </si>
  <si>
    <t>Podpora prípravy projektov v programe Horizont Európa- NPPC_3.</t>
  </si>
  <si>
    <t>https://www.crz.gov.sk/zmluva/9427501/</t>
  </si>
  <si>
    <t>91.</t>
  </si>
  <si>
    <t>09I01-03-V02-00140</t>
  </si>
  <si>
    <t>18.3.2024</t>
  </si>
  <si>
    <t>21.8.2024</t>
  </si>
  <si>
    <t>Podpora prípravy projektov v programe Horizont Európa - BEC_3</t>
  </si>
  <si>
    <t>20.9.2024</t>
  </si>
  <si>
    <t xml:space="preserve"> https://www.crz.gov.sk/zmluva/9783644/</t>
  </si>
  <si>
    <t>92.</t>
  </si>
  <si>
    <t>09I01-03-V02-00113</t>
  </si>
  <si>
    <t>22.8.2024</t>
  </si>
  <si>
    <t>Ústav polymérov SAV, v.v.i.</t>
  </si>
  <si>
    <t>Dúbravská cesta 5798/9 84541, Bratislava</t>
  </si>
  <si>
    <t>Podpora prípravy žiadostí do programu Horizont Európa</t>
  </si>
  <si>
    <t>21.9.2024</t>
  </si>
  <si>
    <t>https://www.crz.gov.sk/zmluva/9790362/</t>
  </si>
  <si>
    <t>93.</t>
  </si>
  <si>
    <t>09I01-03-V02-00114</t>
  </si>
  <si>
    <t>22.3.2024</t>
  </si>
  <si>
    <t>Zdroje Zeme a.s.</t>
  </si>
  <si>
    <t>Stará Vajnorská 1234/39 83104, Bratislava</t>
  </si>
  <si>
    <t>Zdroje Zeme 2023</t>
  </si>
  <si>
    <t>25.9.2024</t>
  </si>
  <si>
    <t>https://www.crz.gov.sk/zmluva/9800612/</t>
  </si>
  <si>
    <t>94.</t>
  </si>
  <si>
    <t>09I01-03-V02-00145</t>
  </si>
  <si>
    <t>26.3.2024</t>
  </si>
  <si>
    <t>Špitálska 2209/10 81108, Bratislava</t>
  </si>
  <si>
    <t>Podpora prípravy projektov v programe Horizont Európa - SOVVA_3</t>
  </si>
  <si>
    <t>26.9.2024</t>
  </si>
  <si>
    <t>https://www.crz.gov.sk/zmluva/9806703/</t>
  </si>
  <si>
    <t>95.</t>
  </si>
  <si>
    <t>09I01-03-V02-00125</t>
  </si>
  <si>
    <t>6.9.2024</t>
  </si>
  <si>
    <t>T. G. Masaryka 2175/22 96001, Zvolen</t>
  </si>
  <si>
    <t>Podpora prípravy projektov v programe Horizont Európa - NLC_3</t>
  </si>
  <si>
    <t>02.10.2024</t>
  </si>
  <si>
    <t xml:space="preserve"> https://www.crz.gov.sk/zmluva/9831776/</t>
  </si>
  <si>
    <t>96.</t>
  </si>
  <si>
    <t>09I01-03-V02-00131</t>
  </si>
  <si>
    <t>21.5.2024</t>
  </si>
  <si>
    <t>Biomedicínske centrum SAV, v.v.i.</t>
  </si>
  <si>
    <t>Dúbravská cesta 5779/9 84505, Bratislava</t>
  </si>
  <si>
    <t>Podpora prípravy projektov v Horizonte Európa - BMC SAV</t>
  </si>
  <si>
    <t>3.10.2024</t>
  </si>
  <si>
    <t>https://www.crz.gov.sk/zmluva/9837091/</t>
  </si>
  <si>
    <t>97.</t>
  </si>
  <si>
    <t>09I01-03-V02-00116</t>
  </si>
  <si>
    <t>28.8.2024</t>
  </si>
  <si>
    <t>Podpora prípravy projektov v programe Horizont Európa - 6. Jesseniova lekárskafakulta</t>
  </si>
  <si>
    <t>https://www.crz.gov.sk/zmluva/9838496/</t>
  </si>
  <si>
    <t>98.</t>
  </si>
  <si>
    <t>09I01-03-V02-00117</t>
  </si>
  <si>
    <t>Šafárikovo námestie 78/6 814 99 Bratislava</t>
  </si>
  <si>
    <t>Podpora prípravy projektov v programe Horizont Európa - 4.1 Prírodovedecká fakulta</t>
  </si>
  <si>
    <t>https://www.crz.gov.sk/zmluva/9839320/</t>
  </si>
  <si>
    <t>99.</t>
  </si>
  <si>
    <t>09I01-03-V02-00128</t>
  </si>
  <si>
    <t>Kukučínova 2300/43 90101, Malacky</t>
  </si>
  <si>
    <t>ADDSEN_02_2024</t>
  </si>
  <si>
    <t>23.10.2024</t>
  </si>
  <si>
    <t>https://www.crz.gov.sk/zmluva/9923411/</t>
  </si>
  <si>
    <t>100.</t>
  </si>
  <si>
    <t>09I01-03-V02-00107</t>
  </si>
  <si>
    <t>6.3.2024</t>
  </si>
  <si>
    <t>Tr. A. Hlinku 2 949 76 Nitra</t>
  </si>
  <si>
    <t>Podpora prípravy projektov v programe Horizont Európa - SPU_2</t>
  </si>
  <si>
    <t>https://www.crz.gov.sk/zmluva/9923640/</t>
  </si>
  <si>
    <t>101.</t>
  </si>
  <si>
    <t>09I01-03-V02-00115</t>
  </si>
  <si>
    <t>19.3.2024</t>
  </si>
  <si>
    <t>Šrobárova 1014/2 04180, Košice</t>
  </si>
  <si>
    <t>Podpora prípravy projektov v programe Horizont Európa - UPJŠ_2</t>
  </si>
  <si>
    <t>26.10.2024</t>
  </si>
  <si>
    <t>https://www.crz.gov.sk/zmluva/9943612/</t>
  </si>
  <si>
    <t>102.</t>
  </si>
  <si>
    <t>09I01-03-V02-00118</t>
  </si>
  <si>
    <t>G-Force, s.r.o.</t>
  </si>
  <si>
    <t>Mlynské nivy 5 82109, Bratislava</t>
  </si>
  <si>
    <t>Podpora prípravy projektov v programe Horizont Európa- GFO_1</t>
  </si>
  <si>
    <t>29.10.2024</t>
  </si>
  <si>
    <t>https://www.crz.gov.sk/zmluva/9951238/</t>
  </si>
  <si>
    <t>103.</t>
  </si>
  <si>
    <t>09I01-03-V02-00123</t>
  </si>
  <si>
    <t>23.4.2024</t>
  </si>
  <si>
    <t>Stredoeurópsky inštitút pre výskum práce</t>
  </si>
  <si>
    <t>Zvolenská 1202/29 82109, Bratislava</t>
  </si>
  <si>
    <t>Podpora prípravy projektov v programe Horizont Európa - CELSI_1</t>
  </si>
  <si>
    <t>31.10.2024</t>
  </si>
  <si>
    <t>https://www.crz.gov.sk/zmluva/9967565/</t>
  </si>
  <si>
    <t>104.</t>
  </si>
  <si>
    <t>09I01-03-V02-00139</t>
  </si>
  <si>
    <t>27.8.2024</t>
  </si>
  <si>
    <t>Poľnohospodárske družstvo Krakovany - Stráže</t>
  </si>
  <si>
    <t>Školská 401/8 92202, Krakovany</t>
  </si>
  <si>
    <t>00654451</t>
  </si>
  <si>
    <t>Podpora prípravy projektov v programe Horizont Európa - Poľnohospodárske družstvo Krakovany - Stráže_1</t>
  </si>
  <si>
    <t>1.11.2024</t>
  </si>
  <si>
    <t>https://www.crz.gov.sk/zmluva/9975641/</t>
  </si>
  <si>
    <t>105.</t>
  </si>
  <si>
    <t>09I01-03-V02-00141</t>
  </si>
  <si>
    <t>23.8.2024</t>
  </si>
  <si>
    <t>17.9.2024</t>
  </si>
  <si>
    <t>Slovenská asociácia pre elektromobilitu</t>
  </si>
  <si>
    <t>Špitálska 2209/10, 811 08 Bratislava</t>
  </si>
  <si>
    <t>Podpora prípravy projektov v programe Horizont Európa - SEVA_1</t>
  </si>
  <si>
    <t>9.11.2024</t>
  </si>
  <si>
    <t>https://www.crz.gov.sk/zmluva/10006024/</t>
  </si>
  <si>
    <t>106.</t>
  </si>
  <si>
    <t>09I01-03-V02-00172</t>
  </si>
  <si>
    <t>1.7.2024</t>
  </si>
  <si>
    <t>30.10.2024</t>
  </si>
  <si>
    <t>Radlinského 109/11 94901, Nitra</t>
  </si>
  <si>
    <t>Podpora prípravy projektov v programe Horizont Európa - BEC_4</t>
  </si>
  <si>
    <t>14.11.2024</t>
  </si>
  <si>
    <t>https://www.crz.gov.sk/zmluva/10026050/</t>
  </si>
  <si>
    <t>107.</t>
  </si>
  <si>
    <t>09I01-03-V02-00156</t>
  </si>
  <si>
    <t>6.9.2004</t>
  </si>
  <si>
    <t>17.10.2024</t>
  </si>
  <si>
    <t>Bjornsonova 4807/5 03601, Martin</t>
  </si>
  <si>
    <t>Podpora prípravy projektov v programe Horizont Európa - PEDAL_9</t>
  </si>
  <si>
    <t>15.11.2024</t>
  </si>
  <si>
    <t>https://www.crz.gov.sk/zmluva/10028677/</t>
  </si>
  <si>
    <t>108.</t>
  </si>
  <si>
    <t>09I01-03-V02-00149</t>
  </si>
  <si>
    <t>Dúbravská cesta 9, 841 04 Bratislava</t>
  </si>
  <si>
    <t>Podpora prípravy projektov v programe Horizont Európa - ELU_SAV_2</t>
  </si>
  <si>
    <t>27.11.2024</t>
  </si>
  <si>
    <t>https://www.crz.gov.sk/zmluva/10078403/</t>
  </si>
  <si>
    <t>109.</t>
  </si>
  <si>
    <t>09I01-03-V02-00157</t>
  </si>
  <si>
    <t>23.9.2024</t>
  </si>
  <si>
    <t>4.11.2024</t>
  </si>
  <si>
    <t>Podpora prípravy projektov v Horizonte Európa - 3.1 Fakulta matematiky, fyziky ainformatiky UK</t>
  </si>
  <si>
    <t>21.11.2024</t>
  </si>
  <si>
    <t>https://www.crz.gov.sk/zmluva/10052382/</t>
  </si>
  <si>
    <t>110.</t>
  </si>
  <si>
    <t>09I01-03-V02-00144</t>
  </si>
  <si>
    <t>3.9.2024</t>
  </si>
  <si>
    <t>5.11.2024</t>
  </si>
  <si>
    <t>Usability Engineering Center s.r.o.</t>
  </si>
  <si>
    <t>Ulica Mikovíniho 222/8 91701, Trnava</t>
  </si>
  <si>
    <t>Podpora prípravy projektov v programe Horizont Európa - UEC_1</t>
  </si>
  <si>
    <t>23.11.2024</t>
  </si>
  <si>
    <t>https://www.crz.gov.sk/zmluva/10064523/</t>
  </si>
  <si>
    <t>111.</t>
  </si>
  <si>
    <t>09I01-03-V02-00161</t>
  </si>
  <si>
    <t>6.11.2024</t>
  </si>
  <si>
    <t>Národná vodíková asociácia Slovenska</t>
  </si>
  <si>
    <t xml:space="preserve">
Budyšínska 94/36 83102, Bratislava</t>
  </si>
  <si>
    <t>Podpora prípravy projektov v programe Horizont Európa - NVAS_1</t>
  </si>
  <si>
    <t>28.11.2024</t>
  </si>
  <si>
    <t>https://www.crz.gov.sk/zmluva/10088075/</t>
  </si>
  <si>
    <t>112.</t>
  </si>
  <si>
    <t>09I01-03-V02-00162</t>
  </si>
  <si>
    <t>Podpora prípravy projektov v programe Horizont Európa - NVAS_2</t>
  </si>
  <si>
    <t>https://www.crz.gov.sk/zmluva/10088102/</t>
  </si>
  <si>
    <t>113.</t>
  </si>
  <si>
    <t>09I01-03-V02-00178</t>
  </si>
  <si>
    <t>8.7.2024</t>
  </si>
  <si>
    <t>Centrum biológie rastlín a biodiverzity SAV, v.v.i.</t>
  </si>
  <si>
    <t>Dúbravská cesta 6184/9
845 23 Bratislava</t>
  </si>
  <si>
    <t>Podpora prípravy projektov v programe Horizont Európa - CBRB_1</t>
  </si>
  <si>
    <t>29.11.2024</t>
  </si>
  <si>
    <t>https://www.crz.gov.sk/zmluva/10094157/</t>
  </si>
  <si>
    <t>114.</t>
  </si>
  <si>
    <t>09I01-03-V02-00142</t>
  </si>
  <si>
    <t>2.9.2024</t>
  </si>
  <si>
    <t>30.9.2024</t>
  </si>
  <si>
    <t>Axxence Slovakia s.r.o.</t>
  </si>
  <si>
    <t>Mickiewiczova 2246/9 811 07 Bratislava</t>
  </si>
  <si>
    <t>Podpora prípravy projektov v programe Horizont Európa - Axxence_1</t>
  </si>
  <si>
    <t>5.12.2024</t>
  </si>
  <si>
    <t>https://www.crz.gov.sk/zmluva/10120292/</t>
  </si>
  <si>
    <t>115.</t>
  </si>
  <si>
    <t>09I01-03-V02-00176</t>
  </si>
  <si>
    <t>25.11.2024</t>
  </si>
  <si>
    <t>Škola komunikácie a médií, n.o. angl. názov School of
Communication and Media, n.o.</t>
  </si>
  <si>
    <t>The Best Knowledge for the Best Future of a European Democracy</t>
  </si>
  <si>
    <t>6.12.2024</t>
  </si>
  <si>
    <t>https://www.crz.gov.sk/zmluva/10128059/</t>
  </si>
  <si>
    <t>116.</t>
  </si>
  <si>
    <t>09I01-03-V02-00208</t>
  </si>
  <si>
    <t>7.10.2024</t>
  </si>
  <si>
    <t>bAvenir, s.r.o.</t>
  </si>
  <si>
    <t>Jégého 16999/12
821 08 Bratislava</t>
  </si>
  <si>
    <t>Podpora prípravy projektov v programe Horizont Európa - Bavenir_2</t>
  </si>
  <si>
    <t>10.12.2024</t>
  </si>
  <si>
    <t>https://www.crz.gov.sk/zmluva/10137921/</t>
  </si>
  <si>
    <t>117.</t>
  </si>
  <si>
    <t>09I01-03-V02-00184</t>
  </si>
  <si>
    <t>Novo s.r.o.</t>
  </si>
  <si>
    <t>Hlavná 106/95
919 26 Zavar</t>
  </si>
  <si>
    <t>Podpora prípravy projektov v programe Horizont Európa - Novo_1</t>
  </si>
  <si>
    <t>https://www.crz.gov.sk/zmluva/10138108/</t>
  </si>
  <si>
    <t>118.</t>
  </si>
  <si>
    <t>09I01-03-V02-00165</t>
  </si>
  <si>
    <t>Glycanostics, s.r.o.</t>
  </si>
  <si>
    <t>Kudláková 1848 841 01 Bratislava</t>
  </si>
  <si>
    <t>Glycanostics2024</t>
  </si>
  <si>
    <t>119.</t>
  </si>
  <si>
    <t>09I01-03-V02-00201</t>
  </si>
  <si>
    <t>11.9.2024</t>
  </si>
  <si>
    <t>Podpora prípravy projektov v programe Horizont Európa - 2.1 Fakulta managementu</t>
  </si>
  <si>
    <t>11.12.2024</t>
  </si>
  <si>
    <t>https://www.crz.gov.sk/zmluva/10146324/</t>
  </si>
  <si>
    <t>120.</t>
  </si>
  <si>
    <t>09I01-03-V02-00158</t>
  </si>
  <si>
    <t>10.10.2024</t>
  </si>
  <si>
    <t>Podpora prípravy projektov v Horizonte Európa - 4.2 Prírodovedecká fakulta</t>
  </si>
  <si>
    <t>20 000,00 €</t>
  </si>
  <si>
    <t>https://www.crz.gov.sk/zmluva/10146278/</t>
  </si>
  <si>
    <t>121.</t>
  </si>
  <si>
    <t>09I01-03-V02-00155</t>
  </si>
  <si>
    <t>16.9.2024</t>
  </si>
  <si>
    <t>SFÉRA, a.s.</t>
  </si>
  <si>
    <t>Karadžičova 2
811 08 Bratislava</t>
  </si>
  <si>
    <t>Podpora prípravy projektov v programe Horizont Európa - SFÉRA 1</t>
  </si>
  <si>
    <t>4 000,00 €</t>
  </si>
  <si>
    <t>https://www.crz.gov.sk/zmluva/10146933/</t>
  </si>
  <si>
    <t>122.</t>
  </si>
  <si>
    <t>09I01-03-V02-00207</t>
  </si>
  <si>
    <t>ADDSEN_09_2024</t>
  </si>
  <si>
    <t>https://www.crz.gov.sk/zmluva/10155111/</t>
  </si>
  <si>
    <t>123.</t>
  </si>
  <si>
    <t>09I01-03-V02-00179</t>
  </si>
  <si>
    <t>10.7.2024</t>
  </si>
  <si>
    <t>7.11.2024</t>
  </si>
  <si>
    <t>Národná 739/12
 974 01 Banská Bystrica</t>
  </si>
  <si>
    <t>Podpora prípravy projektov v programe Horizont Európa - UMB_2</t>
  </si>
  <si>
    <t>36 000,00 €</t>
  </si>
  <si>
    <t>https://www.crz.gov.sk/zmluva/10155162/</t>
  </si>
  <si>
    <t>124.</t>
  </si>
  <si>
    <t>09I01-03-V02-00192</t>
  </si>
  <si>
    <t>12.8.2024</t>
  </si>
  <si>
    <t>Watsonova 47, 040 01 Košice</t>
  </si>
  <si>
    <t>Podpora prípravy projektov v programe Horizont Európa - ÚMVSAV_3</t>
  </si>
  <si>
    <t>8 000,00 €</t>
  </si>
  <si>
    <t>https://www.crz.gov.sk/zmluva/10154608/</t>
  </si>
  <si>
    <t>125.</t>
  </si>
  <si>
    <t>09I01-03-V02-00152</t>
  </si>
  <si>
    <t>12.9.2024</t>
  </si>
  <si>
    <t>T. G. Masaryka 24
960 01 Zvolen</t>
  </si>
  <si>
    <t>Podpora prípravy projektov v programe Horizont Európa - TUZVO_2</t>
  </si>
  <si>
    <t>https://www.crz.gov.sk/zmluva/10155878/</t>
  </si>
  <si>
    <t>126.</t>
  </si>
  <si>
    <t>09I01-03-V02-00182</t>
  </si>
  <si>
    <t>25.7.2024</t>
  </si>
  <si>
    <t>Poľnohospodárske družstvo so sídlom v Žemberovciach</t>
  </si>
  <si>
    <t>Mjr. Gondu 34/74
935 02 Žemberovce</t>
  </si>
  <si>
    <t>00195413</t>
  </si>
  <si>
    <t>Podpora prípravy projektov v programe Horizont Európa - Poľnohospodárskedružstvo so sídlom v Žemberovciach_1</t>
  </si>
  <si>
    <t>13.12.2024</t>
  </si>
  <si>
    <t>https://www.crz.gov.sk/zmluva/10161214/</t>
  </si>
  <si>
    <t>127.</t>
  </si>
  <si>
    <t>09I01-03-V02-00177</t>
  </si>
  <si>
    <t>8.11.2024</t>
  </si>
  <si>
    <t>Národné poľnohospodárske a potravinárske centrum</t>
  </si>
  <si>
    <t>Hlohovecká 157/2, 951 41 Lužianky</t>
  </si>
  <si>
    <t>Podpora prípravy projektov v programe Horizont Európa- NPPC_4</t>
  </si>
  <si>
    <t>14.12.2024</t>
  </si>
  <si>
    <t>https://www.crz.gov.sk/zmluva/10166645/</t>
  </si>
  <si>
    <t>128.</t>
  </si>
  <si>
    <t>09I01-03-V02-00148</t>
  </si>
  <si>
    <t>24.9.2024</t>
  </si>
  <si>
    <t>CHEMOSVIT FIBROCHEM, s.r.o.</t>
  </si>
  <si>
    <t>Štúrova 101/2 05921, Svit</t>
  </si>
  <si>
    <t>Podpora prípravy projektov v programe Horizont Európa-CHEMOSVITFIBROCHEM</t>
  </si>
  <si>
    <t>https://www.crz.gov.sk/zmluva/10167384/</t>
  </si>
  <si>
    <t>129.</t>
  </si>
  <si>
    <t>09I01-03-V02-00163</t>
  </si>
  <si>
    <t>10.11.2024</t>
  </si>
  <si>
    <t>HYDROSIGN, s.r.o.</t>
  </si>
  <si>
    <t>Bakossova 3B, 974 01 Banská Bystrica</t>
  </si>
  <si>
    <t>Podpora prípravy projektov v programe Horizont Európa - HYDROSIGN_1</t>
  </si>
  <si>
    <t>https://www.crz.gov.sk/zmluva/10167875/</t>
  </si>
  <si>
    <t>130.</t>
  </si>
  <si>
    <t>09I01-03-V02-00196</t>
  </si>
  <si>
    <t>18.11.2024</t>
  </si>
  <si>
    <t>Šancová 4011/56
811 05 Bratislava</t>
  </si>
  <si>
    <t>596795</t>
  </si>
  <si>
    <t>Podpora prípravy projektov v programe Horizont Európa-CSPV SAV_02</t>
  </si>
  <si>
    <t>17.12.2024</t>
  </si>
  <si>
    <t>https://www.crz.gov.sk/zmluva/10176556/</t>
  </si>
  <si>
    <t>131.</t>
  </si>
  <si>
    <t>09I01-03-V02-00159</t>
  </si>
  <si>
    <t>22.10.2024</t>
  </si>
  <si>
    <t>Central European Institute of Asian Studies</t>
  </si>
  <si>
    <t>Murgašova 3131/2 81104, Bratislava</t>
  </si>
  <si>
    <t>42178894</t>
  </si>
  <si>
    <t>Podpora prípravy projektov v programe Horizont Európa - CEIAS_2</t>
  </si>
  <si>
    <t>18.12.2024</t>
  </si>
  <si>
    <t>https://www.crz.gov.sk/zmluva/10185104/</t>
  </si>
  <si>
    <t>132.</t>
  </si>
  <si>
    <t>09I01-03-V02-00199</t>
  </si>
  <si>
    <t>Podpora prípravy projektov v Horizonte Európa - 4.3 Prírodovedecká fakulta UK</t>
  </si>
  <si>
    <t>https://www.crz.gov.sk/zmluva/10184440/</t>
  </si>
  <si>
    <t>133.</t>
  </si>
  <si>
    <t>09I01-03-V02-00200</t>
  </si>
  <si>
    <t>Podpora prípravy projektov v programe Horizont Európa - 1.1 Filozofická fakultaUK</t>
  </si>
  <si>
    <t>https://www.crz.gov.sk/zmluva/10184490/</t>
  </si>
  <si>
    <t>134.</t>
  </si>
  <si>
    <t>09I01-03-V02-00167</t>
  </si>
  <si>
    <t>Podpora prípravy projektov v programe Horizont Európa – TUKE_2</t>
  </si>
  <si>
    <t>19.12.2024</t>
  </si>
  <si>
    <t>https://www.crz.gov.sk/zmluva/10196271/</t>
  </si>
  <si>
    <t>135.</t>
  </si>
  <si>
    <t>09I01-03-V02-00168</t>
  </si>
  <si>
    <t>Biomedicínske centrum SAV, v. v. i.</t>
  </si>
  <si>
    <t>Dúbravská cesta 5779/9
845 05 Bratislava</t>
  </si>
  <si>
    <t>Podpora prípravy projektov v programe Horizont Európa - &lt;BMC SAV, v. v. i._2&gt;4</t>
  </si>
  <si>
    <t>20.12.2024</t>
  </si>
  <si>
    <t>https://www.crz.gov.sk/zmluva/10208700/</t>
  </si>
  <si>
    <t>136.</t>
  </si>
  <si>
    <t>09I01-03-V02-00174</t>
  </si>
  <si>
    <t>4.7.2024</t>
  </si>
  <si>
    <t>T.G.Masaryka 2175/22
960 01 Zvolen</t>
  </si>
  <si>
    <t>Podpora prípravy projektov v programe Horizont Európa - NLC_4</t>
  </si>
  <si>
    <t>14 000,00 €</t>
  </si>
  <si>
    <t>8.1.2025</t>
  </si>
  <si>
    <t>https://www.crz.gov.sk/zmluva/10256215/</t>
  </si>
  <si>
    <t>137.</t>
  </si>
  <si>
    <t>09I01-03-V02-00175</t>
  </si>
  <si>
    <t>7.7.2024</t>
  </si>
  <si>
    <t>13.11.2024</t>
  </si>
  <si>
    <t>MicroPoll s.r.o.</t>
  </si>
  <si>
    <t>Vazovova 5
811 07 Bratislava</t>
  </si>
  <si>
    <t>Podpora prípravy projektov v programe Horizont Európa - MicroPoll_1</t>
  </si>
  <si>
    <t>10.1.2025</t>
  </si>
  <si>
    <t xml:space="preserve">https://www.crz.gov.sk/zmluva/10270060/ </t>
  </si>
  <si>
    <t>138.</t>
  </si>
  <si>
    <t>09I01-03-V02-00185</t>
  </si>
  <si>
    <t>25.11.2025</t>
  </si>
  <si>
    <t>Novo s.r.o._x000D_</t>
  </si>
  <si>
    <t>Hlavná 106/95 91926
Zavar</t>
  </si>
  <si>
    <t>Podpora prípravy projektov v programe Horizont Európa - Novo_2_x000D_</t>
  </si>
  <si>
    <t>30.1.2025</t>
  </si>
  <si>
    <t xml:space="preserve">https://www.crz.gov.sk/zmluva/10356662/ </t>
  </si>
  <si>
    <t>139.</t>
  </si>
  <si>
    <t>09I01-03-V02-00210</t>
  </si>
  <si>
    <t>20.1.2025</t>
  </si>
  <si>
    <t>MATSUKO s.r.o.</t>
  </si>
  <si>
    <t>Tomášikova 147/17
040 01 Košice</t>
  </si>
  <si>
    <t>Podpora prípravy projektov v programe Horizont Európa - Matsuko_1</t>
  </si>
  <si>
    <t>31.1.2025</t>
  </si>
  <si>
    <t xml:space="preserve">https://www.crz.gov.sk/zmluva/10363091/ </t>
  </si>
  <si>
    <t>140.</t>
  </si>
  <si>
    <t>09I01-03-V02-00153</t>
  </si>
  <si>
    <t>20.5.2024</t>
  </si>
  <si>
    <t>Okružná ulica 6483/5; 917 01 Trnava</t>
  </si>
  <si>
    <t>Podpora prípravy projektov v Horizonte Európa - VUJE_2</t>
  </si>
  <si>
    <t>https://www.crz.gov.sk/zmluva/9917627/</t>
  </si>
  <si>
    <t>141.</t>
  </si>
  <si>
    <t>09I01-03-V02-00154</t>
  </si>
  <si>
    <t>IO s.r.o.</t>
  </si>
  <si>
    <t>Starozagorská 1385/2; 04023 Košice</t>
  </si>
  <si>
    <t>Podpora prípravy projektov v programe Horizont Európa - EIC Accelerator ShortProposal</t>
  </si>
  <si>
    <t>https://www.crz.gov.sk/zmluva/9981555/</t>
  </si>
  <si>
    <t>142.</t>
  </si>
  <si>
    <t>09I01-03-V02-00146</t>
  </si>
  <si>
    <t>1. Mája 4269 03101, Liptovský Mikuláš</t>
  </si>
  <si>
    <t>Podpora prípravy projektov v programe Horizont Európa - SEC_2</t>
  </si>
  <si>
    <t>7.12.2024</t>
  </si>
  <si>
    <t>https://www.crz.gov.sk/zmluva/10134374/</t>
  </si>
  <si>
    <t>143.</t>
  </si>
  <si>
    <t>09I01-03-V02-00166</t>
  </si>
  <si>
    <t>19.11.2024</t>
  </si>
  <si>
    <t>Saftra Photonics s.r.o.</t>
  </si>
  <si>
    <t>Moldavská cesta 51 
040 11 Košice</t>
  </si>
  <si>
    <t>47871130</t>
  </si>
  <si>
    <t>SAFTRA-2</t>
  </si>
  <si>
    <t>5.2.2025</t>
  </si>
  <si>
    <t xml:space="preserve">https://www.crz.gov.sk/zmluva/10384796/ </t>
  </si>
  <si>
    <t>144.</t>
  </si>
  <si>
    <t>09I01-03-V02-00171</t>
  </si>
  <si>
    <t>KA JO, s. r. o.</t>
  </si>
  <si>
    <t>Sládkovičova 228/8 
014 01 Bytča</t>
  </si>
  <si>
    <t>46510052</t>
  </si>
  <si>
    <t>Refundácia nákladov na prípravu projektov KAJO 2</t>
  </si>
  <si>
    <t>6.2.2025</t>
  </si>
  <si>
    <t xml:space="preserve">https://www.crz.gov.sk/zmluva/10386723/ </t>
  </si>
  <si>
    <t>145.</t>
  </si>
  <si>
    <t>09I01-03-V02-00202</t>
  </si>
  <si>
    <t>https://www.crz.gov.sk/zmluva/10389014/</t>
  </si>
  <si>
    <t>146.</t>
  </si>
  <si>
    <t>09I01-03-V02-00198</t>
  </si>
  <si>
    <t>Komenského 2622/48
 011 09 Žilina</t>
  </si>
  <si>
    <t>37808427</t>
  </si>
  <si>
    <t>Strenghtening the Innovation Capacity in Nature Resources Management in Widening and Western Balkan
countries</t>
  </si>
  <si>
    <t>7.2.2025</t>
  </si>
  <si>
    <t xml:space="preserve">https://www.crz.gov.sk/zmluva/10397831/ </t>
  </si>
  <si>
    <t>147.</t>
  </si>
  <si>
    <t>09I01-03-V02-00197</t>
  </si>
  <si>
    <t>Univerzita veterinárskeho lekárstva a farmácie v
Košiciach</t>
  </si>
  <si>
    <t xml:space="preserve">Komenského 73
041 81 Košice </t>
  </si>
  <si>
    <t>00397474</t>
  </si>
  <si>
    <t>Podpora prípravy projektov v programe Horizont Európa - UVLF_2</t>
  </si>
  <si>
    <t>1.2.2025</t>
  </si>
  <si>
    <t xml:space="preserve">https://www.crz.gov.sk/zmluva/10370186/ </t>
  </si>
  <si>
    <t>148.</t>
  </si>
  <si>
    <t>09I01-03-V02-00147</t>
  </si>
  <si>
    <t>10.9.2024</t>
  </si>
  <si>
    <t>9.12.2024</t>
  </si>
  <si>
    <t xml:space="preserve">Watsonova 1935/47
 040 01 Košice </t>
  </si>
  <si>
    <t>Podpora prípravy projektov v programe Horizont Európa - ÚEF SAV_2</t>
  </si>
  <si>
    <t xml:space="preserve">https://www.crz.gov.sk/zmluva/10370120/ </t>
  </si>
  <si>
    <t>149.</t>
  </si>
  <si>
    <t>09I01-03-V02-00203</t>
  </si>
  <si>
    <t>Podpora prípravy projektov v programe Horizont Európa – 8. Fakulta sociálnych a ekonomických vied UK</t>
  </si>
  <si>
    <t xml:space="preserve">https://www.crz.gov.sk/zmluva/10370538/ </t>
  </si>
  <si>
    <t>150.</t>
  </si>
  <si>
    <t>09I01-03-V02-00150</t>
  </si>
  <si>
    <t>15.9.2024</t>
  </si>
  <si>
    <t>17.1.2025</t>
  </si>
  <si>
    <t>Priemyselný inovačný klaster</t>
  </si>
  <si>
    <t>Tichá 5145/26
811 02 Bratislava</t>
  </si>
  <si>
    <t>51193094</t>
  </si>
  <si>
    <t>Podpora prípravy projektov v programe Horizont Európa - PIK_1</t>
  </si>
  <si>
    <t>18.2.2025</t>
  </si>
  <si>
    <t xml:space="preserve">https://www.crz.gov.sk/zmluva/10434766/ </t>
  </si>
  <si>
    <t>151.</t>
  </si>
  <si>
    <t>09I01-03-V02-00204</t>
  </si>
  <si>
    <t>Podpora prípravy projektov v programe Horizont Európa - ÚEF SAV_3</t>
  </si>
  <si>
    <t>2.2.2025</t>
  </si>
  <si>
    <t xml:space="preserve">https://www.crz.gov.sk/zmluva/10370059/ </t>
  </si>
  <si>
    <t>152.</t>
  </si>
  <si>
    <t>09I01-03-V02-00209</t>
  </si>
  <si>
    <t>9.10.2024</t>
  </si>
  <si>
    <t>21.1.2025</t>
  </si>
  <si>
    <t>Podpora prípravy projektov v programe Horizont Európa - PIK_4</t>
  </si>
  <si>
    <t xml:space="preserve">https://www.crz.gov.sk/zmluva/10434826/ </t>
  </si>
  <si>
    <t>153.</t>
  </si>
  <si>
    <t>09I01-03-V02-00215</t>
  </si>
  <si>
    <t>11.11.2024</t>
  </si>
  <si>
    <t>Podpora prípravy projektov v programe Horizont Európa – TUZVO_3</t>
  </si>
  <si>
    <t xml:space="preserve">https://www.crz.gov.sk/zmluva/10371070/  </t>
  </si>
  <si>
    <t>154.</t>
  </si>
  <si>
    <t>09I01-03-V02-00217</t>
  </si>
  <si>
    <t>Šancová 4011/56
 811 05 Bratislava</t>
  </si>
  <si>
    <t>00596795</t>
  </si>
  <si>
    <t xml:space="preserve">Podpora prípravy projektov v programe Horizont Európa - CSPV SAV_3 </t>
  </si>
  <si>
    <t>12.2.2025</t>
  </si>
  <si>
    <t xml:space="preserve">https://www.crz.gov.sk/zmluva/10412508/ </t>
  </si>
  <si>
    <t>155.</t>
  </si>
  <si>
    <t>09I01-03-V02-00193</t>
  </si>
  <si>
    <t>Podpora prípravy projektov v programe Horizont Európa – Martin_2_x000D_</t>
  </si>
  <si>
    <t>8.2.2025</t>
  </si>
  <si>
    <t>https://www.crz.gov.sk/zmluva/10401222/</t>
  </si>
  <si>
    <t>156.</t>
  </si>
  <si>
    <t>09I01-03-V02-00186</t>
  </si>
  <si>
    <t>Vazovova 5
812 43 Bratislava</t>
  </si>
  <si>
    <t>55152899</t>
  </si>
  <si>
    <t>Podpora prípravy projektov v programe Horizont Európa - MicroPoll_2_x000D_</t>
  </si>
  <si>
    <t>11.2.2025</t>
  </si>
  <si>
    <t xml:space="preserve">https://www.crz.gov.sk/zmluva/10408795/ </t>
  </si>
  <si>
    <t>157.</t>
  </si>
  <si>
    <t>09I01-03-V02-00183</t>
  </si>
  <si>
    <t xml:space="preserve">Podpora prípravy projektov v programe Horizont Európa – IIC_2 </t>
  </si>
  <si>
    <t xml:space="preserve"> https://www.crz.gov.sk/zmluva/10434891/</t>
  </si>
  <si>
    <t>158.</t>
  </si>
  <si>
    <t>09I01-03-V02-00195</t>
  </si>
  <si>
    <t>26.8.2024</t>
  </si>
  <si>
    <t>Podpora prípravy projektov v programe Horizont Európa – PIK_3</t>
  </si>
  <si>
    <t>https://www.crz.gov.sk/zmluva/10434928/</t>
  </si>
  <si>
    <t>159.</t>
  </si>
  <si>
    <t>09I01-03-V02-00227</t>
  </si>
  <si>
    <t>15.1.2025</t>
  </si>
  <si>
    <t>23.1.2025</t>
  </si>
  <si>
    <t xml:space="preserve">Podpora prípravy projektov v programe Horizont Európa – PIK_6 </t>
  </si>
  <si>
    <t>https://www.crz.gov.sk/zmluva/10431583/</t>
  </si>
  <si>
    <t>160.</t>
  </si>
  <si>
    <t>09I01-03-V02-00213</t>
  </si>
  <si>
    <t>Ústav výskumu sociálnej komunikácie Slovenská
akadémia vied</t>
  </si>
  <si>
    <t>Podpora prípravy projektov v programe Horizont Európa – ÚVSK SAV_2</t>
  </si>
  <si>
    <t>19.2.2025</t>
  </si>
  <si>
    <t xml:space="preserve">https://www.crz.gov.sk/zmluva/10442278/ </t>
  </si>
  <si>
    <t>161.</t>
  </si>
  <si>
    <t>09I01-03-V02-00228</t>
  </si>
  <si>
    <t>29.1.2025</t>
  </si>
  <si>
    <t>Slovenská organizácia pre výskumne a vývojové aktivity</t>
  </si>
  <si>
    <t>Einsteinova 3998/33
851 01 Bratislava</t>
  </si>
  <si>
    <t>Podpora prípravy projektov v programe Horizont Európa – SOVVA_4</t>
  </si>
  <si>
    <t xml:space="preserve"> https://www.crz.gov.sk/zmluva/10442237/</t>
  </si>
  <si>
    <t>162.</t>
  </si>
  <si>
    <t>09I01-03-V02-00222</t>
  </si>
  <si>
    <t>3.2.2025</t>
  </si>
  <si>
    <t>TREXIMA BRATISLAVA, SPOL. S R.O.</t>
  </si>
  <si>
    <t>Drobného 29/3431
844 07 Bratislava</t>
  </si>
  <si>
    <t xml:space="preserve">Podpora prípravy projektov v programe Horizont Európa - TREXIMA 
Bratislava_1 </t>
  </si>
  <si>
    <t>26.2.2025</t>
  </si>
  <si>
    <t>https://www.crz.gov.sk/zmluva/10471953/</t>
  </si>
  <si>
    <t>163.</t>
  </si>
  <si>
    <t>09I01-03-V02-00223</t>
  </si>
  <si>
    <t xml:space="preserve">Podpora prípravy projektov v programe Horizont Európa - TREXIMA 
Bratislava_2 </t>
  </si>
  <si>
    <t>https://www.crz.gov.sk/zmluva/10472136/</t>
  </si>
  <si>
    <t>164.</t>
  </si>
  <si>
    <t>09I01-03-V02-00169</t>
  </si>
  <si>
    <t xml:space="preserve">Kempelenov inštitút inteligentných technológií, v anglickom jazyku Kempelen 
Institute of Intelligent Technologies </t>
  </si>
  <si>
    <t>Bottova 7939/2A
811 09 Bratislava</t>
  </si>
  <si>
    <t xml:space="preserve">Podpora prípravy projektov v programe Horizont Európa - KInIT_3 </t>
  </si>
  <si>
    <t>27.2.2025</t>
  </si>
  <si>
    <t>https://www.crz.gov.sk/zmluva/10475102/</t>
  </si>
  <si>
    <t>165.</t>
  </si>
  <si>
    <t>09I01-03-V02-00194</t>
  </si>
  <si>
    <t>2.12.2024</t>
  </si>
  <si>
    <t>Slovenská technická univerzita v Bratislave</t>
  </si>
  <si>
    <t>https://www.crz.gov.sk/zmluva/10476663/</t>
  </si>
  <si>
    <t>166.</t>
  </si>
  <si>
    <t>09I01-03-V02-00189</t>
  </si>
  <si>
    <t>3.12.2024</t>
  </si>
  <si>
    <t>Vazovova 2757/5
812 43 Bratislava</t>
  </si>
  <si>
    <t>Podpora prípravy projektov v programe Horizont Európa – STU_4</t>
  </si>
  <si>
    <t>https://www.crz.gov.sk/zmluva/10476437/</t>
  </si>
  <si>
    <t>167.</t>
  </si>
  <si>
    <t>09I01-03-V02-00218</t>
  </si>
  <si>
    <t>22.1.2025</t>
  </si>
  <si>
    <t>Podpora prípravy projektov v programe Horizont Európa – STU_5</t>
  </si>
  <si>
    <t xml:space="preserve">https://www.crz.gov.sk/zmluva/10476895/ </t>
  </si>
  <si>
    <t>168.</t>
  </si>
  <si>
    <t>09I01-03-V02-00219</t>
  </si>
  <si>
    <t>Čulenova 4883/6 
816 47  Bratislava</t>
  </si>
  <si>
    <t>Podpora prípravy projektov v programe Horizont Európa - ZSE Energia_2</t>
  </si>
  <si>
    <t>28.2.2025</t>
  </si>
  <si>
    <t>https://www.crz.gov.sk/zmluva/10486142/</t>
  </si>
  <si>
    <t>169.</t>
  </si>
  <si>
    <t>09I01-03-V02-00173</t>
  </si>
  <si>
    <t>20.11.2024</t>
  </si>
  <si>
    <t>Univerzitná 8215/1 
010 26 Žilina</t>
  </si>
  <si>
    <t>Podpora prípravy projektov v programe Horizont Európa - UNIZA_2</t>
  </si>
  <si>
    <t>4.2.2025</t>
  </si>
  <si>
    <t>https://www.crz.gov.sk/zmluva/10378368/</t>
  </si>
  <si>
    <t>170.</t>
  </si>
  <si>
    <t>09I01-03-V02-00214</t>
  </si>
  <si>
    <t>27.1.2025</t>
  </si>
  <si>
    <t>Šrobárova 1014/2 
041 80 Košice</t>
  </si>
  <si>
    <t>Podpora prípravy projektov v programe Horizont Európa - UPJŠ_3</t>
  </si>
  <si>
    <t>20.3.2025</t>
  </si>
  <si>
    <t xml:space="preserve">https://www.crz.gov.sk/zmluva/10570212/ </t>
  </si>
  <si>
    <t>171.</t>
  </si>
  <si>
    <t>09I01-03-V02-00180</t>
  </si>
  <si>
    <t>Slovenská aliancia pre inovatívnu ekonomiku</t>
  </si>
  <si>
    <t>Grösslingova 6
811 09 Bratislava</t>
  </si>
  <si>
    <t>Podpora prípravy projektov v programe Horizont Európa - SAPIE_1</t>
  </si>
  <si>
    <t>4.4.2025</t>
  </si>
  <si>
    <t>https://www.crz.gov.sk/zmluva/10646035/</t>
  </si>
  <si>
    <t>172.</t>
  </si>
  <si>
    <t>09I01-03-V02-00187</t>
  </si>
  <si>
    <t>16.1.2025</t>
  </si>
  <si>
    <t>Zvolenská 29
821 09 Bratislava</t>
  </si>
  <si>
    <t>Podpora prípravy projektov v programe Horizont Európa - CELSI_2</t>
  </si>
  <si>
    <t>8.5.2025</t>
  </si>
  <si>
    <t>https://www.crz.gov.sk/zmluva/10765822/</t>
  </si>
  <si>
    <t>173.</t>
  </si>
  <si>
    <t>09I01-03-V02-00224</t>
  </si>
  <si>
    <t>Podpora prípravy projektov v programe Horizont Európa - PIK_5</t>
  </si>
  <si>
    <t>11.3.2025</t>
  </si>
  <si>
    <t xml:space="preserve">https://www.crz.gov.sk/zmluva/10524738/ </t>
  </si>
  <si>
    <t>174.</t>
  </si>
  <si>
    <t>09I01-03-V02-00225</t>
  </si>
  <si>
    <t>Inštitút pre centrálnu Európu, o.z.</t>
  </si>
  <si>
    <t>Rybné námestie 4135/1
811 02 Bratislava</t>
  </si>
  <si>
    <t>52386180</t>
  </si>
  <si>
    <t>Podpora prípravy projektov v programe Horizont Európa - ICE_1</t>
  </si>
  <si>
    <t>30.4.2025</t>
  </si>
  <si>
    <t>https://www.crz.gov.sk/zmluva/10736885/</t>
  </si>
  <si>
    <t>175.</t>
  </si>
  <si>
    <t>09I01-03-V02-00220</t>
  </si>
  <si>
    <t xml:space="preserve">Slovenská poľnohospodárska univerzita v Nitre </t>
  </si>
  <si>
    <t>Tr. A. Hlinku 2 
949 76 Nitra</t>
  </si>
  <si>
    <t>Podpora prípravy projektov v programe Horizont Európa – SPU_3</t>
  </si>
  <si>
    <t>4.3.2025</t>
  </si>
  <si>
    <t xml:space="preserve">https://www.crz.gov.sk/zmluva/10495900/ </t>
  </si>
  <si>
    <t>176.</t>
  </si>
  <si>
    <t>09I01-03-V02-00232</t>
  </si>
  <si>
    <t>12.3.2025</t>
  </si>
  <si>
    <t>Podpora prípravy projektov v programe Horizont Európa - NLC_5</t>
  </si>
  <si>
    <t>25.4.2025</t>
  </si>
  <si>
    <t xml:space="preserve">https://www.crz.gov.sk/zmluva/10718910/ </t>
  </si>
  <si>
    <t>177.</t>
  </si>
  <si>
    <t>09I01-03-V02-00231</t>
  </si>
  <si>
    <t>25.2.2025</t>
  </si>
  <si>
    <t>10.3.2025</t>
  </si>
  <si>
    <t>Centrum pre využitie pokročilých materiálov Slovenskej akadémie vied</t>
  </si>
  <si>
    <t>Dúbravská cesta 5807/9, 845 11 Bratislava</t>
  </si>
  <si>
    <t>Podpora prípravy projektov v programe Horizont Európa – CEMEA-</t>
  </si>
  <si>
    <t>15.4.2025</t>
  </si>
  <si>
    <t>https://www.crz.gov.sk/zmluva/10682873/</t>
  </si>
  <si>
    <t>178.</t>
  </si>
  <si>
    <t>09I01-03-V02-00221</t>
  </si>
  <si>
    <t>24.2.2025</t>
  </si>
  <si>
    <t>Špitálska 2209/10
811 08 Bratislava</t>
  </si>
  <si>
    <t>Podpora prípravy projektov v programe Horizont Európa - SEVA_2</t>
  </si>
  <si>
    <t>1.5.2025</t>
  </si>
  <si>
    <t>https://www.crz.gov.sk/zmluva/10742602/</t>
  </si>
  <si>
    <t>179.</t>
  </si>
  <si>
    <t>09I01-03-V02-00236</t>
  </si>
  <si>
    <t>Ústav materiálov a mechaniky strojov SAV, v.v.i</t>
  </si>
  <si>
    <t>Dúbravská cesta 6319/9 
845 13 Bratislava</t>
  </si>
  <si>
    <t>Podpora prípravy projektov v programe Horizont Európa-UMMS SAV_3</t>
  </si>
  <si>
    <t>6.5.2025</t>
  </si>
  <si>
    <t>https://www.crz.gov.sk/zmluva/10754807/</t>
  </si>
  <si>
    <t>180.</t>
  </si>
  <si>
    <t>09I01-03-V02-00240</t>
  </si>
  <si>
    <t>21.3.2025</t>
  </si>
  <si>
    <t>1.4.2025</t>
  </si>
  <si>
    <t xml:space="preserve">Bioeconomy Cluster </t>
  </si>
  <si>
    <t>Radlinského 109/11 
949 01 Nitra</t>
  </si>
  <si>
    <t>Podpora prípravy projektov v programe Horizont Európa - Bioeconomy Cluster_5</t>
  </si>
  <si>
    <t>7.5.2025</t>
  </si>
  <si>
    <t>https://www.crz.gov.sk/zmluva/10761097/</t>
  </si>
  <si>
    <t>181.</t>
  </si>
  <si>
    <t>09I01-03-V02-00238</t>
  </si>
  <si>
    <t>19.3.2025</t>
  </si>
  <si>
    <t>M2M Solutions, s. r. o.</t>
  </si>
  <si>
    <t>Vysokoškolákov 1757/1 
010 04 Žilina</t>
  </si>
  <si>
    <t>HORIZON-CL4-2022-SPACE-01-82 — Space science and exploration technologies</t>
  </si>
  <si>
    <t>https://www.crz.gov.sk/zmluva/10767450/</t>
  </si>
  <si>
    <t>182.</t>
  </si>
  <si>
    <t>09I01-03-V02-00229</t>
  </si>
  <si>
    <t>14.2.2025</t>
  </si>
  <si>
    <t>Kempelenov inštitút inteligentných technológií, v anglickom jazyku Kempelen Institute of Intelligent Technologies</t>
  </si>
  <si>
    <t>Bottova 7939/2A 81109, Bratislava</t>
  </si>
  <si>
    <t>Podpora prípravy projektov v programe Horizont Európa - KInIT_4</t>
  </si>
  <si>
    <t>https://www.crz.gov.sk/zmluva/10765929/</t>
  </si>
  <si>
    <t>183.</t>
  </si>
  <si>
    <t>09I01-03-V02-00233</t>
  </si>
  <si>
    <t>14.4.2025</t>
  </si>
  <si>
    <t>Circular Slovakia</t>
  </si>
  <si>
    <t>Karadžičova 7773/2 81109, Bratislava</t>
  </si>
  <si>
    <t>Podpora prípravy projektov v programe Horizont Európa - Circular Slovakia_2</t>
  </si>
  <si>
    <t>https://www.crz.gov.sk/zmluva/10765960/</t>
  </si>
  <si>
    <t>184.</t>
  </si>
  <si>
    <t xml:space="preserve"> 09I01-03-V02-00234</t>
  </si>
  <si>
    <t>29.4.2025</t>
  </si>
  <si>
    <t>MVO Ľudia a Voda</t>
  </si>
  <si>
    <t>Čermeľská cesta 1439/24 
040 01 Košice</t>
  </si>
  <si>
    <t>Podpora prípravy projektov v programe Horizont Európa - LaV_1</t>
  </si>
  <si>
    <t>15.7.2025</t>
  </si>
  <si>
    <t>https://www.crz.gov.sk/zmluva/11064164/?csrt=2865755740298438078</t>
  </si>
  <si>
    <t>185.</t>
  </si>
  <si>
    <t xml:space="preserve"> 09I01-03-V02-00239</t>
  </si>
  <si>
    <t>Obec Ábelová</t>
  </si>
  <si>
    <t>Ábelová 95 
985 13 Ábelová</t>
  </si>
  <si>
    <t>Podpora prípravy projektov v programe Horizont Europa - Obec Ábelová_2</t>
  </si>
  <si>
    <t>https://www.crz.gov.sk/zmluva/11064185/?csrt=2865755740298438078</t>
  </si>
  <si>
    <t>186.</t>
  </si>
  <si>
    <t xml:space="preserve"> 09I01-03-V02-00151</t>
  </si>
  <si>
    <t>14.5.2025</t>
  </si>
  <si>
    <t>Global Water Partnership Central and Eastern Europe</t>
  </si>
  <si>
    <t>Jeséniova 17 
833 15 Bratislava</t>
  </si>
  <si>
    <t>Podpora prípravy projektov v programe Horizont Európa - GWPCEE_2</t>
  </si>
  <si>
    <t>22.8.2025</t>
  </si>
  <si>
    <t>https://www.crz.gov.sk/zmluva/11206542/?csrt=2865755740298438078</t>
  </si>
  <si>
    <t>187.</t>
  </si>
  <si>
    <t xml:space="preserve"> 09I01-03-V02-00241</t>
  </si>
  <si>
    <t>2.6.2025</t>
  </si>
  <si>
    <t>ÚNIA regionálnych združení vlastníkov neštátnych lesov Slovenska</t>
  </si>
  <si>
    <t>Kragujevských Martýrov 809/11 
014 01 Bytča</t>
  </si>
  <si>
    <t>Podpora prípravy projektov v programe Horizont Európa - ÚRZVNL Slovenska</t>
  </si>
  <si>
    <t>16.8.2025</t>
  </si>
  <si>
    <t>https://www.crz.gov.sk/zmluva/11186980/?csrt=4976754524281667246</t>
  </si>
  <si>
    <t>188.</t>
  </si>
  <si>
    <t xml:space="preserve"> 09I01-03-V02-00235</t>
  </si>
  <si>
    <t>16.4.2025</t>
  </si>
  <si>
    <t>24.4.2025</t>
  </si>
  <si>
    <t>Water Holistic s.r.o.</t>
  </si>
  <si>
    <t>Podpora prípravy projektov v programe Horizont Európa - WHC_1</t>
  </si>
  <si>
    <t>23.7.2025</t>
  </si>
  <si>
    <t>https://www.crz.gov.sk/zmluva/11096890/?csrt=5335586500868905416</t>
  </si>
  <si>
    <t>189.</t>
  </si>
  <si>
    <t xml:space="preserve"> 09I01-03-V02-00237</t>
  </si>
  <si>
    <t>12.6.2025</t>
  </si>
  <si>
    <t>20.6.2025</t>
  </si>
  <si>
    <t>Národný Trust n.o.</t>
  </si>
  <si>
    <t>Hlboká cesta 966/9 
811 04 Bratislava</t>
  </si>
  <si>
    <t>Podpora prípravy projektov v programe Horizont Európa - STU_7</t>
  </si>
  <si>
    <t>2.9.2025</t>
  </si>
  <si>
    <t>https://www.crz.gov.sk/zmluva/11239230/?csrt=2168297402428398263</t>
  </si>
  <si>
    <t>190.</t>
  </si>
  <si>
    <t xml:space="preserve"> 09I01-03-V02-00243</t>
  </si>
  <si>
    <t>13.5.2025</t>
  </si>
  <si>
    <t>Vazovova 2757/5 
812 43 Bratislava</t>
  </si>
  <si>
    <t>25.10.2025</t>
  </si>
  <si>
    <t>https://www.crz.gov.sk/zmluva/11484622/</t>
  </si>
  <si>
    <t>191.</t>
  </si>
  <si>
    <t xml:space="preserve"> 09I01-03-V02-00244</t>
  </si>
  <si>
    <t>3.6.2025</t>
  </si>
  <si>
    <t>ECOHUB Technologies, s.r.o.</t>
  </si>
  <si>
    <t>Drotárska cesta 7758/66 
811 02 Bratislava</t>
  </si>
  <si>
    <t>Podpora prípravy projektov v programe Horizont Európa - EHT_1</t>
  </si>
  <si>
    <t>15.8.2025</t>
  </si>
  <si>
    <t>https://www.crz.gov.sk/zmluva/11183836/?csrt=2865755740298438078</t>
  </si>
  <si>
    <t>192.</t>
  </si>
  <si>
    <t xml:space="preserve"> 09I01-03-V02-00246</t>
  </si>
  <si>
    <t>ADDSEN s.r.o.</t>
  </si>
  <si>
    <t>Kukučínova 2300/43 
901 01 Malacky</t>
  </si>
  <si>
    <t>ADDSEN_03_2025</t>
  </si>
  <si>
    <t>29.10.2025</t>
  </si>
  <si>
    <t>https://www.crz.gov.sk/zmluva/11498621/?csrt=11051304375141416134</t>
  </si>
  <si>
    <t>193.</t>
  </si>
  <si>
    <t xml:space="preserve"> 09I01-03-V02-00249</t>
  </si>
  <si>
    <t>24.6.2025</t>
  </si>
  <si>
    <t>POWERFUL MEDICAL s.r.o.</t>
  </si>
  <si>
    <t>Karadžičova 7244/8A 
821 08 Bratislava</t>
  </si>
  <si>
    <t>Podpora prípravy projektov v programe Horizont Európa - PM_1</t>
  </si>
  <si>
    <t>https://www.crz.gov.sk/zmluva/11180572/?csrt=2865755740298438078</t>
  </si>
  <si>
    <t>194.</t>
  </si>
  <si>
    <t xml:space="preserve"> 09I01-03-V02-00250</t>
  </si>
  <si>
    <t>17.6.2025</t>
  </si>
  <si>
    <t>7.7.2025</t>
  </si>
  <si>
    <t>Biomedicínske centrum SAV</t>
  </si>
  <si>
    <t>Dúbravská cesta 5779/9 
845 05 Bratislava</t>
  </si>
  <si>
    <t>Podpora prípravy projektov v programe Horizont Európa - &lt;BMC SAV, v. v.i._3&gt;</t>
  </si>
  <si>
    <t>11.10.2025</t>
  </si>
  <si>
    <t>https://www.crz.gov.sk/zmluva/11417117/?csrt=11051304375141416134</t>
  </si>
  <si>
    <t>195.</t>
  </si>
  <si>
    <t xml:space="preserve"> 09I01-03-V02-00211</t>
  </si>
  <si>
    <t>20.5.2025</t>
  </si>
  <si>
    <t>Podpora prípravy projektov v programe Horizont Európa - Matsuko_2</t>
  </si>
  <si>
    <t>18.9.2025</t>
  </si>
  <si>
    <t>https://www.crz.gov.sk/zmluva/11308822/?csrt=11051304375141416134</t>
  </si>
  <si>
    <t>196.</t>
  </si>
  <si>
    <t xml:space="preserve"> 09I01-03-V02-00247</t>
  </si>
  <si>
    <t>30.6.2025</t>
  </si>
  <si>
    <t>Biopratex s.r.o.</t>
  </si>
  <si>
    <t>Kunešov 102 
967 01 Kunešov</t>
  </si>
  <si>
    <t>Podpora prípravy projektov v programe Horizont Európa - Biopratex s.r.o.</t>
  </si>
  <si>
    <t>1.10.2025</t>
  </si>
  <si>
    <t xml:space="preserve"> https://www.crz.gov.sk/zmluva/11362186/</t>
  </si>
  <si>
    <t>197.</t>
  </si>
  <si>
    <t xml:space="preserve"> 09I01-03-V02-00260</t>
  </si>
  <si>
    <t>9.7.2025</t>
  </si>
  <si>
    <t>Jégého 16999/12 
821 08 Bratislava</t>
  </si>
  <si>
    <t>09I01-03-V02</t>
  </si>
  <si>
    <t>14.10.2025</t>
  </si>
  <si>
    <t>https://www.crz.gov.sk/zmluva/11427127/?csrt=11051304375141416134</t>
  </si>
  <si>
    <t>198.</t>
  </si>
  <si>
    <t xml:space="preserve"> 09I01-03-V02-00256</t>
  </si>
  <si>
    <t>28.5.2025</t>
  </si>
  <si>
    <t>21.8.2025</t>
  </si>
  <si>
    <t>Tichá 5145/26 
811 02 Bratislava</t>
  </si>
  <si>
    <t>Podpora prípravy projektov v programe Horizont Európa - PIK_7</t>
  </si>
  <si>
    <t>23.10.2025</t>
  </si>
  <si>
    <t>https://www.crz.gov.sk/zmluva/11473256/</t>
  </si>
  <si>
    <t>199.</t>
  </si>
  <si>
    <t xml:space="preserve"> 09I01-03-V02-00245</t>
  </si>
  <si>
    <t>5.8.2025</t>
  </si>
  <si>
    <t>https://www.crz.gov.sk/zmluva/11484697/</t>
  </si>
  <si>
    <t>200.</t>
  </si>
  <si>
    <t xml:space="preserve"> 09I01-03-V02-00254</t>
  </si>
  <si>
    <t>8.7.2025</t>
  </si>
  <si>
    <t>Podpora prípravy projektov v programe Horizont Európa – 4.4 Prírodovedecká fakulta UK</t>
  </si>
  <si>
    <t>26.11.2025</t>
  </si>
  <si>
    <t>https://www.crz.gov.sk/zmluva/11644200/?csrt=11051304375141416134</t>
  </si>
  <si>
    <t>201.</t>
  </si>
  <si>
    <t xml:space="preserve"> 09I01-03-V02-00258</t>
  </si>
  <si>
    <t>Podpora prípravy projektov v programe Horizont Európa - STU_11”</t>
  </si>
  <si>
    <t>https://www.crz.gov.sk/zmluva/11644909/?csrt=11051304375141416134</t>
  </si>
  <si>
    <t>202.</t>
  </si>
  <si>
    <t xml:space="preserve"> 09I01-03-V02-00259</t>
  </si>
  <si>
    <t>16.7.2025</t>
  </si>
  <si>
    <t>9.9.2025</t>
  </si>
  <si>
    <t>T.G.Masaryka 8026/24 
960 01 Zvolen</t>
  </si>
  <si>
    <t>Podpora prípravy projektov v programe Horizont Európa - TUZVO_4</t>
  </si>
  <si>
    <t>https://www.crz.gov.sk/zmluva/11647057/?csrt=11051304375141416134</t>
  </si>
  <si>
    <t>203.</t>
  </si>
  <si>
    <t xml:space="preserve"> 09I01-03-V02-00253</t>
  </si>
  <si>
    <t>Podpora prípravy projektov v programe Horizont Európa - 3.2 Fakultamatematiky, fyziky a informatiky UK</t>
  </si>
  <si>
    <t>28.11.2025</t>
  </si>
  <si>
    <t>https://www.crz.gov.sk/zmluva/11660822/?csrt=11051304375141416134</t>
  </si>
  <si>
    <t>204.</t>
  </si>
  <si>
    <t xml:space="preserve"> 09I01-03-V02-00257</t>
  </si>
  <si>
    <t>21.7.2025</t>
  </si>
  <si>
    <t>" Podpora prípravy projektov v programe Horizont Európa-STU_10"</t>
  </si>
  <si>
    <t>https://www.crz.gov.sk/zmluva/11660840/?csrt=11051304375141416134</t>
  </si>
  <si>
    <t>205.</t>
  </si>
  <si>
    <t xml:space="preserve"> 09I01-03-V02-00261</t>
  </si>
  <si>
    <t>31.7.2025</t>
  </si>
  <si>
    <t>Podpora prípravy projektov v programe Horizont Európa - KInIT_5</t>
  </si>
  <si>
    <t>https://www.crz.gov.sk/zmluva/11660919/?csrt=11051304375141416134</t>
  </si>
  <si>
    <t>206.</t>
  </si>
  <si>
    <t xml:space="preserve"> 09I01-03-V02-00262</t>
  </si>
  <si>
    <t>13.8.2025</t>
  </si>
  <si>
    <t>7.10.2025</t>
  </si>
  <si>
    <t>Podpora prípravy projektov v programe Horizont Európa - Novo 2</t>
  </si>
  <si>
    <t>3.12.2025</t>
  </si>
  <si>
    <t>https://www.crz.gov.sk/zmluva/11677913/?csrt=11051304375141416134</t>
  </si>
  <si>
    <t>207.</t>
  </si>
  <si>
    <t xml:space="preserve"> 09I01-03-V02-00248</t>
  </si>
  <si>
    <t>9.6.2025</t>
  </si>
  <si>
    <t>18.10.2025</t>
  </si>
  <si>
    <t>Mesto Košice</t>
  </si>
  <si>
    <t>Trieda SNP 48/A 
040 11 Košice</t>
  </si>
  <si>
    <t>Podpora prípravy projektov v programe Horizont Európa - Mesto Košice_1</t>
  </si>
  <si>
    <t>https://www.crz.gov.sk/zmluva/11452638/?csrt=11051304375141416134</t>
  </si>
  <si>
    <t>208.</t>
  </si>
  <si>
    <t xml:space="preserve"> 09I01-03-V02-00275</t>
  </si>
  <si>
    <t>Podpora prípravy projektov v programe Horizont Európa - Mesto Košice_2</t>
  </si>
  <si>
    <t>https://www.crz.gov.sk/zmluva/11681121/?csrt=11051304375141416134</t>
  </si>
  <si>
    <t>209.</t>
  </si>
  <si>
    <t xml:space="preserve"> 09I01-03-V02-00263</t>
  </si>
  <si>
    <t>19.8.2025</t>
  </si>
  <si>
    <t>INOVATO CLUSTER</t>
  </si>
  <si>
    <t>Staničná 502/20 
952 01 Vráble</t>
  </si>
  <si>
    <t>Podpora prípravy projektov v programe Horizont Európa - INOVATO CLUSTER_1</t>
  </si>
  <si>
    <t>10.12.2025</t>
  </si>
  <si>
    <t>https://www.crz.gov.sk/zmluva/11710699/?csrt=16024419527179715951</t>
  </si>
  <si>
    <t>210.</t>
  </si>
  <si>
    <t xml:space="preserve"> 09I01-03-V02-00265</t>
  </si>
  <si>
    <t>6.8.2025</t>
  </si>
  <si>
    <t>Podpora prípravy projektov v programe Horizont Európa - UPJŠ_4</t>
  </si>
  <si>
    <t>https://www.crz.gov.sk/zmluva/11710670/?csrt=16024419527179715951</t>
  </si>
  <si>
    <t>211.</t>
  </si>
  <si>
    <t xml:space="preserve"> 09I01-03-V02-00266</t>
  </si>
  <si>
    <t>27.8.2025</t>
  </si>
  <si>
    <t>10.10.2025</t>
  </si>
  <si>
    <t>Podpora prípravy projektov v programe Horizont Európa - STU_12”</t>
  </si>
  <si>
    <t>18.12.2025</t>
  </si>
  <si>
    <t>https://www.crz.gov.sk/zmluva/11762188/?csrt=11051304375141416134</t>
  </si>
  <si>
    <t>212.</t>
  </si>
  <si>
    <t xml:space="preserve"> 09I01-03-V02-00268</t>
  </si>
  <si>
    <t>30.9.2025</t>
  </si>
  <si>
    <t>SPU_4</t>
  </si>
  <si>
    <t xml:space="preserve">38 000,00 € </t>
  </si>
  <si>
    <t>https://www.crz.gov.sk/zmluva/11762200/?csrt=11051304375141416134</t>
  </si>
  <si>
    <t>213.</t>
  </si>
  <si>
    <t>09I01-03-V02-00273</t>
  </si>
  <si>
    <t>19.9.2025</t>
  </si>
  <si>
    <t>Podpora prípravy projektov v programe Horizont Európa - UPJŠ_5</t>
  </si>
  <si>
    <t xml:space="preserve">12 000,00 € </t>
  </si>
  <si>
    <t>https://www.crz.gov.sk/zmluva/11762282/?csrt=11051304375141416134</t>
  </si>
  <si>
    <t>214.</t>
  </si>
  <si>
    <t xml:space="preserve"> 09I01-03-V02-00279</t>
  </si>
  <si>
    <t>Podpora prípravy projektov v programe Horizont Európa - KInIT_6</t>
  </si>
  <si>
    <t>https://www.crz.gov.sk/zmluva/11762298/?csrt=11051304375141416134</t>
  </si>
  <si>
    <t>215.</t>
  </si>
  <si>
    <t xml:space="preserve"> 09I01-03-V02-00269</t>
  </si>
  <si>
    <t>24.9.2025</t>
  </si>
  <si>
    <t>4.11.2025</t>
  </si>
  <si>
    <t>ENVIRAL, a. s.</t>
  </si>
  <si>
    <t>Trnavská cesta  
920 41 Leopoldov</t>
  </si>
  <si>
    <t>Podpora prípravy projektov v programe Horizont Európa - ENVIRAL, a.s.</t>
  </si>
  <si>
    <t>19.12.2025</t>
  </si>
  <si>
    <t>https://www.crz.gov.sk/zmluva/11767129/?csrt=11051304375141416134</t>
  </si>
  <si>
    <t>216.</t>
  </si>
  <si>
    <t xml:space="preserve"> 09I01-03-V02-00270</t>
  </si>
  <si>
    <t>Centrum výskumu a vývoja, s. r. o.</t>
  </si>
  <si>
    <t>Trnavská cesta 1033/7 
920 41 Leopoldov</t>
  </si>
  <si>
    <t>Podpora prípravy projektov v programe Horizont Európa - CVV_1</t>
  </si>
  <si>
    <t>https://www.crz.gov.sk/zmluva/11767164/?csrt=11051304375141416134</t>
  </si>
  <si>
    <t>217.</t>
  </si>
  <si>
    <t xml:space="preserve"> 09I01-03-V02-00251</t>
  </si>
  <si>
    <t>Podpora prípravy projektov v programe Horizont Európa_UMMS SAV_4</t>
  </si>
  <si>
    <t>9.1.2026</t>
  </si>
  <si>
    <t>https://www.crz.gov.sk/zmluva/11828457/?csrt=11051304375141416134</t>
  </si>
  <si>
    <t>218.</t>
  </si>
  <si>
    <t xml:space="preserve"> 09I01-03-V02-00255</t>
  </si>
  <si>
    <t>25.9.2025</t>
  </si>
  <si>
    <t>Podpora prípravy projektov v programe Horizont Európa – 7.1 Lekárkafakulta UK</t>
  </si>
  <si>
    <t>17.1.2026</t>
  </si>
  <si>
    <t>https://www.crz.gov.sk/zmluva/11859854/?csrt=17538252336965640714</t>
  </si>
  <si>
    <t>219.</t>
  </si>
  <si>
    <t xml:space="preserve"> 09I01-03-V02-00267</t>
  </si>
  <si>
    <t>Voltia a.s.</t>
  </si>
  <si>
    <t>Námestie slobody 11 
811 06 Bratislava</t>
  </si>
  <si>
    <t>Podpora prípravy projektov v programe Horizont Európa - Voltia_1</t>
  </si>
  <si>
    <t>21.1.2026</t>
  </si>
  <si>
    <t>https://www.crz.gov.sk/zmluva/11870810/?csrt=11051304375141416134</t>
  </si>
  <si>
    <t>220.</t>
  </si>
  <si>
    <t xml:space="preserve"> 09I01-03-V02-00272</t>
  </si>
  <si>
    <t>12.1.2026</t>
  </si>
  <si>
    <t>Univerzitná nemocnica Martin</t>
  </si>
  <si>
    <t>Kollárova 4248/2 
036 59 Martin</t>
  </si>
  <si>
    <t>UNM - podpora prípravy projektov v Horizonte Európa</t>
  </si>
  <si>
    <t>3.3.2026</t>
  </si>
  <si>
    <t>https://crz.gov.sk/zmluva/12049366/</t>
  </si>
  <si>
    <t>221.</t>
  </si>
  <si>
    <t xml:space="preserve"> 09I01-03-V02-00276</t>
  </si>
  <si>
    <t>26.8.2025</t>
  </si>
  <si>
    <t>2.12.2025</t>
  </si>
  <si>
    <t>Podpora prípravy projektov v programe Horizont Európa – STU_13</t>
  </si>
  <si>
    <t>https://crz.gov.sk/zmluva/12049464/</t>
  </si>
  <si>
    <t>222.</t>
  </si>
  <si>
    <t xml:space="preserve"> 09I01-03-V02-00280</t>
  </si>
  <si>
    <t>8.9.2025</t>
  </si>
  <si>
    <t>12.12.2025</t>
  </si>
  <si>
    <t>Podpora prípravy projektov v programe Horizont Európa - GWPCEE_3</t>
  </si>
  <si>
    <t>10.3.2026</t>
  </si>
  <si>
    <t>https://www.crz.gov.sk/zmluva/12078695/</t>
  </si>
  <si>
    <t>223.</t>
  </si>
  <si>
    <t xml:space="preserve"> 09I01-03-V02-00281</t>
  </si>
  <si>
    <t>21.9.2025</t>
  </si>
  <si>
    <t>KAJO, s. r. o.</t>
  </si>
  <si>
    <t>Podpora prípravy projektov v programe Horizont Európa - Kajo3</t>
  </si>
  <si>
    <t>https://www.crz.gov.sk/zmluva/12078707/</t>
  </si>
  <si>
    <t>224.</t>
  </si>
  <si>
    <t>09I01-03-V02-00271</t>
  </si>
  <si>
    <t>20.11.2025</t>
  </si>
  <si>
    <t xml:space="preserve">Slovenská asociácia regeneratívneho poľnohospodárstva </t>
  </si>
  <si>
    <t>Černyševského 3427/26, 851 01 Bratislava</t>
  </si>
  <si>
    <t>Podpora prípravy projektov v programe Horizont Európa – Slovenská asociácia regeneratívneho poľnohospodárstva</t>
  </si>
  <si>
    <t>3.2.2026</t>
  </si>
  <si>
    <t>https://www.crz.gov.sk/zmluva/11928685/?csrt=11051304375141416134</t>
  </si>
  <si>
    <t>225.</t>
  </si>
  <si>
    <t>09I01-03-V02-00278</t>
  </si>
  <si>
    <t>30.10.2025</t>
  </si>
  <si>
    <t>Školská 401/8 
922 02 Krakovany</t>
  </si>
  <si>
    <t>Podpora prípravy projektov v programe Horizont Európa -Poľnohospodárske družstvo Krakovany -Stráže</t>
  </si>
  <si>
    <t>22.4.2026</t>
  </si>
  <si>
    <t>https://www.crz.gov.sk/zmluva/12249316/</t>
  </si>
  <si>
    <t>226.</t>
  </si>
  <si>
    <t>09I01-03-V02-00206</t>
  </si>
  <si>
    <t>24.11.2025</t>
  </si>
  <si>
    <t>22.1.2026</t>
  </si>
  <si>
    <t xml:space="preserve">Človek v ohrození, n. o. </t>
  </si>
  <si>
    <t>Baštová 343/5 
811 03 Bratislava</t>
  </si>
  <si>
    <t>Podpora prípravy projektov v Horizonte Európa - ČVO_2</t>
  </si>
  <si>
    <t>24.4.2026</t>
  </si>
  <si>
    <t>https://www.crz.gov.sk/zmluva/12263538/</t>
  </si>
  <si>
    <t>227.</t>
  </si>
  <si>
    <t>09I01-03-V02-00292</t>
  </si>
  <si>
    <t>17.12.2025</t>
  </si>
  <si>
    <t>2.3.2026</t>
  </si>
  <si>
    <t>Centrum Biológie Rastlín a Biodiverzity SAV, v. v. i.</t>
  </si>
  <si>
    <t>Dúbravská cesta 6184/9 
845 23 Bratislava</t>
  </si>
  <si>
    <t>Unveiling components of wheat redox proteome that defi nes droughtresilience (Odhalenie zložiek redox proteómu pšenice, ktoré defi nujúodolnosť voči suchu)</t>
  </si>
  <si>
    <t>https://www.crz.gov.sk/zmluva/12263520/</t>
  </si>
  <si>
    <t>228.</t>
  </si>
  <si>
    <t>09I01-03-V02-00294</t>
  </si>
  <si>
    <t>Podpora prípravy projektov v programe Horizont Európa - 3.3 Fakultamatematiky, fyziky a informatiky UK</t>
  </si>
  <si>
    <t>28.4.2026</t>
  </si>
  <si>
    <t>https://www.crz.gov.sk/zmluva/12272242/</t>
  </si>
  <si>
    <t>229.</t>
  </si>
  <si>
    <t>09I01-03-V02-00295</t>
  </si>
  <si>
    <t>Podpora prípravy projektov v programe Horizont Európa – 4.5 Prírodovedecká fakulta UK</t>
  </si>
  <si>
    <t>https://www.crz.gov.sk/zmluva/12272266/</t>
  </si>
  <si>
    <t>230.</t>
  </si>
  <si>
    <t>09I01-03-V02-00297</t>
  </si>
  <si>
    <t>Podpora prípravy projektov v programe Horizont Európa - 7.2 Lekárskafakulta UK</t>
  </si>
  <si>
    <t>29.4.2026</t>
  </si>
  <si>
    <t>https://www.crz.gov.sk/zmluva/12277426/</t>
  </si>
  <si>
    <t>231.</t>
  </si>
  <si>
    <t>09I01-03-V02-00296</t>
  </si>
  <si>
    <t>Podpora prípravy projektov v programe Horizont Európa – 2.2 Fakulta managementu UK</t>
  </si>
  <si>
    <t>5.5.2026</t>
  </si>
  <si>
    <t>https://www.crz.gov.sk/zmluva/12297771/</t>
  </si>
  <si>
    <t>232.</t>
  </si>
  <si>
    <t xml:space="preserve"> 09I01-03-V02-00282</t>
  </si>
  <si>
    <t>10.2.2026</t>
  </si>
  <si>
    <t>HEMP CLUSTER</t>
  </si>
  <si>
    <t>Družstevná 590/105 
976 32 Badín</t>
  </si>
  <si>
    <t>Podpora prípravy projektov v programe Horizont Európa - HempCluster_1</t>
  </si>
  <si>
    <t>28.3.2026</t>
  </si>
  <si>
    <t>https://www.crz.gov.sk/zmluva/12164437/</t>
  </si>
  <si>
    <t>233.</t>
  </si>
  <si>
    <t xml:space="preserve"> 09I01-03-V02-00283</t>
  </si>
  <si>
    <t>20.11.2026</t>
  </si>
  <si>
    <t>ekolive s.r.o.</t>
  </si>
  <si>
    <t>Americká trieda 2430/3 
040 13 Košice</t>
  </si>
  <si>
    <t>Podpora prípravy projektov v programe Horizont Európa – ekolive s.r.o._1</t>
  </si>
  <si>
    <t>https://www.crz.gov.sk/zmluva/12277890/</t>
  </si>
  <si>
    <t>234.</t>
  </si>
  <si>
    <t xml:space="preserve"> 09I01-03-V02-00291</t>
  </si>
  <si>
    <t>8.12.2025</t>
  </si>
  <si>
    <t>26.1.2026</t>
  </si>
  <si>
    <t>Vazovova 5 
811 07 Bratislava</t>
  </si>
  <si>
    <t>Podpora prípravy projektov v programe Horizont Európa - MicroPoll_3</t>
  </si>
  <si>
    <t>2.4.2026</t>
  </si>
  <si>
    <t>https://www.crz.gov.sk/zmluva/12188690/</t>
  </si>
  <si>
    <t>235.</t>
  </si>
  <si>
    <t>09I01-03-V02-00303</t>
  </si>
  <si>
    <t>28.1.2026</t>
  </si>
  <si>
    <t xml:space="preserve">Space scAvengers s. r. o. </t>
  </si>
  <si>
    <t>Podpora prípravy projektov v programe Horizont Európa - SpacescAvengers_3</t>
  </si>
  <si>
    <t>12.5.2026</t>
  </si>
  <si>
    <t>https://www.crz.gov.sk/zmluva/12326436/</t>
  </si>
  <si>
    <t>236.</t>
  </si>
  <si>
    <t xml:space="preserve"> 09I01-03-V02-00289</t>
  </si>
  <si>
    <t>Ústav informatiky SAV</t>
  </si>
  <si>
    <t>Dúbravská cesta 5810/9 
845 07 Bratislava</t>
  </si>
  <si>
    <t>Podpora prípravy projektov v programe Horizont Európa – UISAV_8</t>
  </si>
  <si>
    <t>13.5.2026</t>
  </si>
  <si>
    <t>https://www.crz.gov.sk/zmluva/12331596/</t>
  </si>
  <si>
    <t>237.</t>
  </si>
  <si>
    <t>09I01-03-V02-00301</t>
  </si>
  <si>
    <t xml:space="preserve">Asseco CEIT, a. s. </t>
  </si>
  <si>
    <t>Univerzitná 8661/6A 
010 08 Žilina</t>
  </si>
  <si>
    <t>Podpora prípravy projektov v programe Horizont Európa - Asseco CEIT, a.s.</t>
  </si>
  <si>
    <t>15.5.2026</t>
  </si>
  <si>
    <t>https://www.crz.gov.sk/zmluva/12343158/</t>
  </si>
  <si>
    <t>238.</t>
  </si>
  <si>
    <t>09I01-03-V02-00310</t>
  </si>
  <si>
    <t>26.3.2026</t>
  </si>
  <si>
    <t>Bjornsonova 4807/5 
036 01 Martin</t>
  </si>
  <si>
    <t>Horizont Európa - PEDAL_11</t>
  </si>
  <si>
    <t>https://www.crz.gov.sk/zmluva/12342087/</t>
  </si>
  <si>
    <t>239.</t>
  </si>
  <si>
    <t>09I01-03-V02-00312</t>
  </si>
  <si>
    <t>16.2.2026</t>
  </si>
  <si>
    <t>Horizont Európa - PEDAL Consulting_12</t>
  </si>
  <si>
    <t>https://www.crz.gov.sk/zmluva/12342118/</t>
  </si>
  <si>
    <t>240.</t>
  </si>
  <si>
    <t>09I01-03-V02-00315</t>
  </si>
  <si>
    <t>19.1.2026</t>
  </si>
  <si>
    <t>5.3.2026</t>
  </si>
  <si>
    <t>Podpora prípravy projektov v programe Horizont Európa - PIK_8</t>
  </si>
  <si>
    <t>20.5.2026</t>
  </si>
  <si>
    <t>https://www.crz.gov.sk/zmluva/12361553/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</si>
</sst>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d/m/yy\ h:mm;@"/>
    <numFmt numFmtId="166" formatCode="[$-F800]dddd\,\ mmmm\ dd\,\ yyyy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4"/>
      <color theme="1"/>
      <name val="Century Gothic"/>
      <family val="2"/>
      <charset val="238"/>
    </font>
    <font>
      <b/>
      <sz val="12"/>
      <color theme="0"/>
      <name val="Century Gothic"/>
      <family val="2"/>
      <charset val="238"/>
    </font>
    <font>
      <sz val="11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sz val="11"/>
      <color rgb="FF444444"/>
      <name val="Calibri"/>
      <charset val="1"/>
    </font>
    <font>
      <sz val="11"/>
      <color rgb="FF000000"/>
      <name val="Aptos Narrow"/>
      <charset val="1"/>
    </font>
    <font>
      <sz val="11"/>
      <color rgb="FF000000"/>
      <name val="Source Sans Pro"/>
      <family val="2"/>
      <charset val="1"/>
    </font>
    <font>
      <sz val="10"/>
      <color theme="1"/>
      <name val="Arial Narrow"/>
      <family val="2"/>
      <charset val="238"/>
    </font>
    <font>
      <sz val="11"/>
      <color rgb="FF242424"/>
      <name val="Calibri"/>
      <family val="2"/>
      <scheme val="minor"/>
    </font>
    <font>
      <sz val="11"/>
      <color rgb="FF242424"/>
      <name val="Aptos Narrow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rgb="FF2A27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rgb="FFFFFFCC"/>
      </patternFill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87">
    <xf numFmtId="0" fontId="0" fillId="0" borderId="0" xfId="0"/>
    <xf numFmtId="4" fontId="2" fillId="0" borderId="21" xfId="0" applyNumberFormat="1" applyFont="1" applyBorder="1" applyAlignment="1">
      <alignment horizontal="center" vertical="center" wrapText="1"/>
    </xf>
    <xf numFmtId="44" fontId="6" fillId="2" borderId="21" xfId="1" applyNumberForma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" fontId="5" fillId="0" borderId="21" xfId="0" applyNumberFormat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vertical="center" wrapText="1"/>
    </xf>
    <xf numFmtId="0" fontId="6" fillId="0" borderId="21" xfId="1" applyBorder="1" applyAlignment="1">
      <alignment horizontal="center" vertical="center"/>
    </xf>
    <xf numFmtId="0" fontId="6" fillId="0" borderId="21" xfId="1" applyBorder="1" applyAlignment="1">
      <alignment horizontal="center" vertical="center" wrapText="1"/>
    </xf>
    <xf numFmtId="49" fontId="7" fillId="0" borderId="21" xfId="0" applyNumberFormat="1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 wrapText="1"/>
    </xf>
    <xf numFmtId="165" fontId="0" fillId="0" borderId="21" xfId="0" applyNumberFormat="1" applyBorder="1" applyAlignment="1">
      <alignment horizontal="center" vertical="center" wrapText="1"/>
    </xf>
    <xf numFmtId="166" fontId="0" fillId="4" borderId="21" xfId="0" applyNumberForma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0" fillId="5" borderId="21" xfId="0" applyFont="1" applyFill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2" fillId="0" borderId="21" xfId="0" applyNumberFormat="1" applyFont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49" fontId="5" fillId="2" borderId="21" xfId="0" applyNumberFormat="1" applyFont="1" applyFill="1" applyBorder="1" applyAlignment="1">
      <alignment horizontal="center" vertical="center" wrapText="1"/>
    </xf>
    <xf numFmtId="164" fontId="2" fillId="0" borderId="21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2" xfId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4" fontId="0" fillId="0" borderId="27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6" fillId="0" borderId="27" xfId="1" applyBorder="1" applyAlignment="1">
      <alignment horizontal="center" vertical="center"/>
    </xf>
    <xf numFmtId="164" fontId="5" fillId="0" borderId="21" xfId="0" applyNumberFormat="1" applyFont="1" applyBorder="1" applyAlignment="1">
      <alignment horizontal="center" vertical="center" wrapText="1"/>
    </xf>
    <xf numFmtId="164" fontId="0" fillId="0" borderId="21" xfId="0" applyNumberForma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8" fillId="0" borderId="27" xfId="0" applyFont="1" applyBorder="1" applyAlignment="1">
      <alignment horizontal="center" vertical="center" wrapText="1"/>
    </xf>
    <xf numFmtId="164" fontId="0" fillId="0" borderId="27" xfId="0" applyNumberForma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 wrapText="1"/>
    </xf>
    <xf numFmtId="164" fontId="0" fillId="0" borderId="28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6" fillId="0" borderId="28" xfId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 wrapText="1"/>
    </xf>
    <xf numFmtId="14" fontId="8" fillId="0" borderId="21" xfId="0" applyNumberFormat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4" fontId="0" fillId="0" borderId="29" xfId="0" applyNumberFormat="1" applyBorder="1" applyAlignment="1">
      <alignment horizontal="center" vertical="center" wrapText="1"/>
    </xf>
    <xf numFmtId="4" fontId="0" fillId="0" borderId="21" xfId="0" applyNumberFormat="1" applyBorder="1" applyAlignment="1">
      <alignment horizontal="center" vertical="center" wrapText="1"/>
    </xf>
    <xf numFmtId="0" fontId="0" fillId="0" borderId="22" xfId="0" applyBorder="1" applyAlignment="1">
      <alignment vertical="center"/>
    </xf>
    <xf numFmtId="49" fontId="0" fillId="0" borderId="22" xfId="0" applyNumberFormat="1" applyBorder="1" applyAlignment="1">
      <alignment horizontal="center" vertical="center" wrapText="1"/>
    </xf>
    <xf numFmtId="4" fontId="0" fillId="0" borderId="31" xfId="0" applyNumberForma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vertical="center"/>
    </xf>
    <xf numFmtId="0" fontId="0" fillId="0" borderId="32" xfId="0" applyBorder="1" applyAlignment="1">
      <alignment horizontal="center" vertical="center"/>
    </xf>
    <xf numFmtId="0" fontId="8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4" fontId="0" fillId="0" borderId="32" xfId="0" applyNumberFormat="1" applyBorder="1" applyAlignment="1">
      <alignment horizontal="center" vertical="center" wrapText="1"/>
    </xf>
    <xf numFmtId="164" fontId="0" fillId="0" borderId="32" xfId="0" applyNumberForma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vertical="center"/>
    </xf>
    <xf numFmtId="0" fontId="0" fillId="0" borderId="33" xfId="0" applyBorder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49" fontId="0" fillId="0" borderId="33" xfId="0" applyNumberFormat="1" applyBorder="1" applyAlignment="1">
      <alignment horizontal="center" vertical="center" wrapText="1"/>
    </xf>
    <xf numFmtId="4" fontId="0" fillId="0" borderId="33" xfId="0" applyNumberFormat="1" applyBorder="1" applyAlignment="1">
      <alignment horizontal="center" vertical="center" wrapText="1"/>
    </xf>
    <xf numFmtId="164" fontId="0" fillId="0" borderId="33" xfId="0" applyNumberFormat="1" applyBorder="1" applyAlignment="1">
      <alignment horizontal="center" vertical="center"/>
    </xf>
    <xf numFmtId="0" fontId="0" fillId="0" borderId="27" xfId="0" applyBorder="1" applyAlignment="1">
      <alignment vertical="center"/>
    </xf>
    <xf numFmtId="49" fontId="0" fillId="0" borderId="27" xfId="0" applyNumberFormat="1" applyBorder="1" applyAlignment="1">
      <alignment horizontal="center" vertical="center" wrapText="1"/>
    </xf>
    <xf numFmtId="4" fontId="0" fillId="0" borderId="27" xfId="0" applyNumberFormat="1" applyBorder="1" applyAlignment="1">
      <alignment horizontal="center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wrapText="1"/>
    </xf>
    <xf numFmtId="49" fontId="7" fillId="0" borderId="31" xfId="0" applyNumberFormat="1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 vertical="center" wrapText="1"/>
    </xf>
    <xf numFmtId="164" fontId="0" fillId="0" borderId="29" xfId="0" applyNumberForma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31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49" fontId="7" fillId="0" borderId="22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49" fontId="0" fillId="0" borderId="28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wrapText="1"/>
    </xf>
    <xf numFmtId="49" fontId="8" fillId="0" borderId="21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49" fontId="0" fillId="0" borderId="40" xfId="0" applyNumberFormat="1" applyBorder="1" applyAlignment="1">
      <alignment horizontal="center" vertical="center" wrapText="1"/>
    </xf>
    <xf numFmtId="0" fontId="6" fillId="0" borderId="32" xfId="2" applyBorder="1" applyAlignment="1">
      <alignment horizontal="center" vertical="center"/>
    </xf>
    <xf numFmtId="49" fontId="0" fillId="4" borderId="22" xfId="0" applyNumberFormat="1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49" fontId="8" fillId="4" borderId="22" xfId="0" applyNumberFormat="1" applyFont="1" applyFill="1" applyBorder="1" applyAlignment="1">
      <alignment horizontal="center" vertical="center" wrapText="1"/>
    </xf>
    <xf numFmtId="49" fontId="0" fillId="4" borderId="22" xfId="0" applyNumberForma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49" fontId="0" fillId="4" borderId="21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14" fontId="0" fillId="0" borderId="21" xfId="0" applyNumberFormat="1" applyBorder="1" applyAlignment="1">
      <alignment horizontal="center" vertical="center"/>
    </xf>
    <xf numFmtId="164" fontId="0" fillId="0" borderId="41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14" fontId="0" fillId="0" borderId="34" xfId="0" applyNumberFormat="1" applyBorder="1" applyAlignment="1">
      <alignment horizontal="center" vertical="center"/>
    </xf>
    <xf numFmtId="0" fontId="6" fillId="0" borderId="22" xfId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center" wrapText="1"/>
    </xf>
    <xf numFmtId="0" fontId="6" fillId="0" borderId="33" xfId="1" applyBorder="1" applyAlignment="1">
      <alignment horizontal="center" vertical="center" wrapText="1"/>
    </xf>
    <xf numFmtId="0" fontId="6" fillId="0" borderId="22" xfId="1" applyBorder="1" applyAlignment="1">
      <alignment horizontal="center" wrapText="1"/>
    </xf>
    <xf numFmtId="164" fontId="0" fillId="0" borderId="37" xfId="0" applyNumberFormat="1" applyBorder="1" applyAlignment="1">
      <alignment horizontal="center" vertical="center"/>
    </xf>
    <xf numFmtId="14" fontId="0" fillId="0" borderId="32" xfId="0" applyNumberFormat="1" applyBorder="1" applyAlignment="1">
      <alignment horizontal="center" vertical="center"/>
    </xf>
    <xf numFmtId="0" fontId="6" fillId="0" borderId="38" xfId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164" fontId="0" fillId="0" borderId="42" xfId="0" applyNumberFormat="1" applyBorder="1" applyAlignment="1">
      <alignment horizontal="center" vertical="center"/>
    </xf>
    <xf numFmtId="0" fontId="6" fillId="0" borderId="32" xfId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10" fillId="0" borderId="22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3" fillId="0" borderId="21" xfId="0" applyFont="1" applyBorder="1" applyAlignment="1">
      <alignment horizontal="center" vertical="center"/>
    </xf>
    <xf numFmtId="0" fontId="10" fillId="6" borderId="27" xfId="0" applyFont="1" applyFill="1" applyBorder="1" applyAlignment="1">
      <alignment horizontal="center" wrapText="1"/>
    </xf>
    <xf numFmtId="0" fontId="6" fillId="0" borderId="0" xfId="2" applyBorder="1" applyAlignment="1">
      <alignment horizontal="center" vertical="center"/>
    </xf>
    <xf numFmtId="0" fontId="6" fillId="0" borderId="0" xfId="2" applyBorder="1" applyAlignment="1">
      <alignment horizontal="center" vertical="center" wrapText="1"/>
    </xf>
    <xf numFmtId="0" fontId="6" fillId="0" borderId="0" xfId="2"/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6" fillId="0" borderId="34" xfId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0" fontId="6" fillId="0" borderId="34" xfId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</cellXfs>
  <cellStyles count="3">
    <cellStyle name="Hyperlink" xfId="1" xr:uid="{00000000-000B-0000-0000-000008000000}"/>
    <cellStyle name="Hypertextové prepojenie" xfId="2" builtinId="8"/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A2768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1416843</xdr:colOff>
      <xdr:row>1</xdr:row>
      <xdr:rowOff>35719</xdr:rowOff>
    </xdr:from>
    <xdr:to>
      <xdr:col>9</xdr:col>
      <xdr:colOff>678656</xdr:colOff>
      <xdr:row>2</xdr:row>
      <xdr:rowOff>1162783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6025073-2347-49B0-9E69-4DDBF676E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3281" y="238125"/>
          <a:ext cx="11239500" cy="13175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rz.gov.sk/zmluva/10138108/" TargetMode="External"/><Relationship Id="rId21" Type="http://schemas.openxmlformats.org/officeDocument/2006/relationships/hyperlink" Target="https://www.crz.gov.sk/zmluva/8481005/" TargetMode="External"/><Relationship Id="rId42" Type="http://schemas.openxmlformats.org/officeDocument/2006/relationships/hyperlink" Target="https://www.crz.gov.sk/zmluva/8731657/" TargetMode="External"/><Relationship Id="rId63" Type="http://schemas.openxmlformats.org/officeDocument/2006/relationships/hyperlink" Target="https://www.crz.gov.sk/zmluva/8903366/" TargetMode="External"/><Relationship Id="rId84" Type="http://schemas.openxmlformats.org/officeDocument/2006/relationships/hyperlink" Target="https://www.crz.gov.sk/zmluva/9417678/" TargetMode="External"/><Relationship Id="rId138" Type="http://schemas.openxmlformats.org/officeDocument/2006/relationships/hyperlink" Target="https://www.crz.gov.sk/zmluva/10356662/" TargetMode="External"/><Relationship Id="rId159" Type="http://schemas.openxmlformats.org/officeDocument/2006/relationships/hyperlink" Target="https://www.crz.gov.sk/zmluva/10442278/" TargetMode="External"/><Relationship Id="rId170" Type="http://schemas.openxmlformats.org/officeDocument/2006/relationships/hyperlink" Target="https://www.crz.gov.sk/zmluva/10495900/" TargetMode="External"/><Relationship Id="rId191" Type="http://schemas.openxmlformats.org/officeDocument/2006/relationships/hyperlink" Target="https://www.crz.gov.sk/zmluva/11362186/" TargetMode="External"/><Relationship Id="rId205" Type="http://schemas.openxmlformats.org/officeDocument/2006/relationships/hyperlink" Target="https://www.crz.gov.sk/zmluva/11452638/?csrt=11051304375141416134" TargetMode="External"/><Relationship Id="rId226" Type="http://schemas.openxmlformats.org/officeDocument/2006/relationships/hyperlink" Target="https://www.crz.gov.sk/zmluva/12272242/" TargetMode="External"/><Relationship Id="rId107" Type="http://schemas.openxmlformats.org/officeDocument/2006/relationships/hyperlink" Target="https://www.crz.gov.sk/zmluva/10028677/" TargetMode="External"/><Relationship Id="rId11" Type="http://schemas.openxmlformats.org/officeDocument/2006/relationships/hyperlink" Target="https://www.crz.gov.sk/zmluva/8377083/" TargetMode="External"/><Relationship Id="rId32" Type="http://schemas.openxmlformats.org/officeDocument/2006/relationships/hyperlink" Target="https://www.crz.gov.sk/zmluva/8665533/" TargetMode="External"/><Relationship Id="rId53" Type="http://schemas.openxmlformats.org/officeDocument/2006/relationships/hyperlink" Target="https://www.crz.gov.sk/zmluva/8856550/" TargetMode="External"/><Relationship Id="rId74" Type="http://schemas.openxmlformats.org/officeDocument/2006/relationships/hyperlink" Target="https://www.crz.gov.sk/zmluva/9292814/" TargetMode="External"/><Relationship Id="rId128" Type="http://schemas.openxmlformats.org/officeDocument/2006/relationships/hyperlink" Target="https://www.crz.gov.sk/zmluva/10167384/" TargetMode="External"/><Relationship Id="rId149" Type="http://schemas.openxmlformats.org/officeDocument/2006/relationships/hyperlink" Target="https://www.crz.gov.sk/zmluva/10370538/" TargetMode="External"/><Relationship Id="rId5" Type="http://schemas.openxmlformats.org/officeDocument/2006/relationships/hyperlink" Target="https://www.crz.gov.sk/zmluva/8363908/" TargetMode="External"/><Relationship Id="rId95" Type="http://schemas.openxmlformats.org/officeDocument/2006/relationships/hyperlink" Target="https://www.crz.gov.sk/zmluva/9831776/" TargetMode="External"/><Relationship Id="rId160" Type="http://schemas.openxmlformats.org/officeDocument/2006/relationships/hyperlink" Target="https://www.crz.gov.sk/zmluva/10472136/" TargetMode="External"/><Relationship Id="rId181" Type="http://schemas.openxmlformats.org/officeDocument/2006/relationships/hyperlink" Target="https://www.crz.gov.sk/zmluva/10765960/" TargetMode="External"/><Relationship Id="rId216" Type="http://schemas.openxmlformats.org/officeDocument/2006/relationships/hyperlink" Target="https://www.crz.gov.sk/zmluva/11859854/?csrt=17538252336965640714" TargetMode="External"/><Relationship Id="rId237" Type="http://schemas.openxmlformats.org/officeDocument/2006/relationships/hyperlink" Target="https://www.crz.gov.sk/zmluva/12342118/" TargetMode="External"/><Relationship Id="rId22" Type="http://schemas.openxmlformats.org/officeDocument/2006/relationships/hyperlink" Target="https://www.crz.gov.sk/zmluva/8525404/" TargetMode="External"/><Relationship Id="rId43" Type="http://schemas.openxmlformats.org/officeDocument/2006/relationships/hyperlink" Target="https://www.crz.gov.sk/zmluva/8740710/" TargetMode="External"/><Relationship Id="rId64" Type="http://schemas.openxmlformats.org/officeDocument/2006/relationships/hyperlink" Target="https://www.crz.gov.sk/zmluva/8903203/" TargetMode="External"/><Relationship Id="rId118" Type="http://schemas.openxmlformats.org/officeDocument/2006/relationships/hyperlink" Target="https://www.crz.gov.sk/zmluva/10138108/" TargetMode="External"/><Relationship Id="rId139" Type="http://schemas.openxmlformats.org/officeDocument/2006/relationships/hyperlink" Target="https://www.crz.gov.sk/zmluva/10363091/" TargetMode="External"/><Relationship Id="rId85" Type="http://schemas.openxmlformats.org/officeDocument/2006/relationships/hyperlink" Target="https://www.crz.gov.sk/zmluva/9418400/" TargetMode="External"/><Relationship Id="rId150" Type="http://schemas.openxmlformats.org/officeDocument/2006/relationships/hyperlink" Target="https://www.crz.gov.sk/zmluva/10434766/" TargetMode="External"/><Relationship Id="rId171" Type="http://schemas.openxmlformats.org/officeDocument/2006/relationships/hyperlink" Target="https://www.crz.gov.sk/zmluva/10718910/" TargetMode="External"/><Relationship Id="rId192" Type="http://schemas.openxmlformats.org/officeDocument/2006/relationships/hyperlink" Target="https://www.crz.gov.sk/zmluva/11417117/?csrt=11051304375141416134" TargetMode="External"/><Relationship Id="rId206" Type="http://schemas.openxmlformats.org/officeDocument/2006/relationships/hyperlink" Target="https://www.crz.gov.sk/zmluva/11681121/?csrt=11051304375141416134" TargetMode="External"/><Relationship Id="rId227" Type="http://schemas.openxmlformats.org/officeDocument/2006/relationships/hyperlink" Target="https://www.crz.gov.sk/zmluva/12272266/" TargetMode="External"/><Relationship Id="rId12" Type="http://schemas.openxmlformats.org/officeDocument/2006/relationships/hyperlink" Target="https://www.crz.gov.sk/zmluva/8384459/" TargetMode="External"/><Relationship Id="rId33" Type="http://schemas.openxmlformats.org/officeDocument/2006/relationships/hyperlink" Target="https://www.crz.gov.sk/zmluva/8670485/" TargetMode="External"/><Relationship Id="rId108" Type="http://schemas.openxmlformats.org/officeDocument/2006/relationships/hyperlink" Target="https://www.crz.gov.sk/zmluva/10078403/" TargetMode="External"/><Relationship Id="rId129" Type="http://schemas.openxmlformats.org/officeDocument/2006/relationships/hyperlink" Target="https://www.crz.gov.sk/zmluva/10167875/" TargetMode="External"/><Relationship Id="rId54" Type="http://schemas.openxmlformats.org/officeDocument/2006/relationships/hyperlink" Target="https://www.crz.gov.sk/zmluva/8864964/" TargetMode="External"/><Relationship Id="rId75" Type="http://schemas.openxmlformats.org/officeDocument/2006/relationships/hyperlink" Target="https://www.crz.gov.sk/zmluva/9306225/" TargetMode="External"/><Relationship Id="rId96" Type="http://schemas.openxmlformats.org/officeDocument/2006/relationships/hyperlink" Target="https://www.crz.gov.sk/zmluva/9837091/" TargetMode="External"/><Relationship Id="rId140" Type="http://schemas.openxmlformats.org/officeDocument/2006/relationships/hyperlink" Target="https://www.crz.gov.sk/zmluva/9917627/" TargetMode="External"/><Relationship Id="rId161" Type="http://schemas.openxmlformats.org/officeDocument/2006/relationships/hyperlink" Target="https://www.crz.gov.sk/zmluva/10471953/" TargetMode="External"/><Relationship Id="rId182" Type="http://schemas.openxmlformats.org/officeDocument/2006/relationships/hyperlink" Target="https://www.crz.gov.sk/zmluva/11064164/?csrt=2865755740298438078" TargetMode="External"/><Relationship Id="rId217" Type="http://schemas.openxmlformats.org/officeDocument/2006/relationships/hyperlink" Target="https://www.crz.gov.sk/zmluva/11870810/?csrt=11051304375141416134" TargetMode="External"/><Relationship Id="rId6" Type="http://schemas.openxmlformats.org/officeDocument/2006/relationships/hyperlink" Target="https://www.crz.gov.sk/zmluva/8364035/" TargetMode="External"/><Relationship Id="rId238" Type="http://schemas.openxmlformats.org/officeDocument/2006/relationships/hyperlink" Target="https://www.crz.gov.sk/zmluva/12361553/" TargetMode="External"/><Relationship Id="rId23" Type="http://schemas.openxmlformats.org/officeDocument/2006/relationships/hyperlink" Target="https://www.crz.gov.sk/zmluva/8526504/" TargetMode="External"/><Relationship Id="rId119" Type="http://schemas.openxmlformats.org/officeDocument/2006/relationships/hyperlink" Target="https://www.crz.gov.sk/zmluva/10146324/" TargetMode="External"/><Relationship Id="rId44" Type="http://schemas.openxmlformats.org/officeDocument/2006/relationships/hyperlink" Target="https://www.crz.gov.sk/zmluva/8796102/" TargetMode="External"/><Relationship Id="rId65" Type="http://schemas.openxmlformats.org/officeDocument/2006/relationships/hyperlink" Target="https://www.crz.gov.sk/zmluva/8914917/" TargetMode="External"/><Relationship Id="rId86" Type="http://schemas.openxmlformats.org/officeDocument/2006/relationships/hyperlink" Target="https://www.crz.gov.sk/zmluva/9422190/" TargetMode="External"/><Relationship Id="rId130" Type="http://schemas.openxmlformats.org/officeDocument/2006/relationships/hyperlink" Target="https://www.crz.gov.sk/zmluva/10176556/" TargetMode="External"/><Relationship Id="rId151" Type="http://schemas.openxmlformats.org/officeDocument/2006/relationships/hyperlink" Target="https://www.crz.gov.sk/zmluva/10370059/" TargetMode="External"/><Relationship Id="rId172" Type="http://schemas.openxmlformats.org/officeDocument/2006/relationships/hyperlink" Target="https://www.crz.gov.sk/zmluva/10682873/" TargetMode="External"/><Relationship Id="rId193" Type="http://schemas.openxmlformats.org/officeDocument/2006/relationships/hyperlink" Target="https://www.crz.gov.sk/zmluva/11427127/?csrt=11051304375141416134" TargetMode="External"/><Relationship Id="rId207" Type="http://schemas.openxmlformats.org/officeDocument/2006/relationships/hyperlink" Target="https://www.crz.gov.sk/zmluva/11710699/?csrt=16024419527179715951" TargetMode="External"/><Relationship Id="rId228" Type="http://schemas.openxmlformats.org/officeDocument/2006/relationships/hyperlink" Target="https://www.crz.gov.sk/zmluva/12277426/" TargetMode="External"/><Relationship Id="rId13" Type="http://schemas.openxmlformats.org/officeDocument/2006/relationships/hyperlink" Target="https://www.crz.gov.sk/zmluva/8383876/" TargetMode="External"/><Relationship Id="rId109" Type="http://schemas.openxmlformats.org/officeDocument/2006/relationships/hyperlink" Target="https://www.crz.gov.sk/zmluva/10052382/" TargetMode="External"/><Relationship Id="rId34" Type="http://schemas.openxmlformats.org/officeDocument/2006/relationships/hyperlink" Target="https://www.crz.gov.sk/zmluva/8670505/" TargetMode="External"/><Relationship Id="rId55" Type="http://schemas.openxmlformats.org/officeDocument/2006/relationships/hyperlink" Target="https://www.crz.gov.sk/zmluva/8866171/" TargetMode="External"/><Relationship Id="rId76" Type="http://schemas.openxmlformats.org/officeDocument/2006/relationships/hyperlink" Target="https://www.crz.gov.sk/zmluva/9315066/" TargetMode="External"/><Relationship Id="rId97" Type="http://schemas.openxmlformats.org/officeDocument/2006/relationships/hyperlink" Target="https://www.crz.gov.sk/zmluva/9838496/" TargetMode="External"/><Relationship Id="rId120" Type="http://schemas.openxmlformats.org/officeDocument/2006/relationships/hyperlink" Target="https://www.crz.gov.sk/zmluva/10146278/" TargetMode="External"/><Relationship Id="rId141" Type="http://schemas.openxmlformats.org/officeDocument/2006/relationships/hyperlink" Target="https://www.crz.gov.sk/zmluva/9981555/" TargetMode="External"/><Relationship Id="rId7" Type="http://schemas.openxmlformats.org/officeDocument/2006/relationships/hyperlink" Target="https://www.crz.gov.sk/zmluva/8363577/" TargetMode="External"/><Relationship Id="rId162" Type="http://schemas.openxmlformats.org/officeDocument/2006/relationships/hyperlink" Target="https://www.crz.gov.sk/zmluva/10475102/" TargetMode="External"/><Relationship Id="rId183" Type="http://schemas.openxmlformats.org/officeDocument/2006/relationships/hyperlink" Target="https://www.crz.gov.sk/zmluva/11064185/?csrt=2865755740298438078" TargetMode="External"/><Relationship Id="rId218" Type="http://schemas.openxmlformats.org/officeDocument/2006/relationships/hyperlink" Target="https://crz.gov.sk/zmluva/12049366/" TargetMode="External"/><Relationship Id="rId239" Type="http://schemas.openxmlformats.org/officeDocument/2006/relationships/printerSettings" Target="../printerSettings/printerSettings1.bin"/><Relationship Id="rId24" Type="http://schemas.openxmlformats.org/officeDocument/2006/relationships/hyperlink" Target="https://www.crz.gov.sk/zmluva/8537758/" TargetMode="External"/><Relationship Id="rId45" Type="http://schemas.openxmlformats.org/officeDocument/2006/relationships/hyperlink" Target="https://www.crz.gov.sk/zmluva/8813044/" TargetMode="External"/><Relationship Id="rId66" Type="http://schemas.openxmlformats.org/officeDocument/2006/relationships/hyperlink" Target="https://www.crz.gov.sk/zmluva/8915315/" TargetMode="External"/><Relationship Id="rId87" Type="http://schemas.openxmlformats.org/officeDocument/2006/relationships/hyperlink" Target="https://www.crz.gov.sk/zmluva/9427501/" TargetMode="External"/><Relationship Id="rId110" Type="http://schemas.openxmlformats.org/officeDocument/2006/relationships/hyperlink" Target="https://www.crz.gov.sk/zmluva/10064523/" TargetMode="External"/><Relationship Id="rId131" Type="http://schemas.openxmlformats.org/officeDocument/2006/relationships/hyperlink" Target="https://www.crz.gov.sk/zmluva/10185104/" TargetMode="External"/><Relationship Id="rId152" Type="http://schemas.openxmlformats.org/officeDocument/2006/relationships/hyperlink" Target="https://www.crz.gov.sk/zmluva/10434826/" TargetMode="External"/><Relationship Id="rId173" Type="http://schemas.openxmlformats.org/officeDocument/2006/relationships/hyperlink" Target="https://www.crz.gov.sk/zmluva/10646035/" TargetMode="External"/><Relationship Id="rId194" Type="http://schemas.openxmlformats.org/officeDocument/2006/relationships/hyperlink" Target="https://www.crz.gov.sk/zmluva/11473256/" TargetMode="External"/><Relationship Id="rId208" Type="http://schemas.openxmlformats.org/officeDocument/2006/relationships/hyperlink" Target="https://www.crz.gov.sk/zmluva/11710670/?csrt=16024419527179715951" TargetMode="External"/><Relationship Id="rId229" Type="http://schemas.openxmlformats.org/officeDocument/2006/relationships/hyperlink" Target="https://www.crz.gov.sk/zmluva/12297771/" TargetMode="External"/><Relationship Id="rId240" Type="http://schemas.openxmlformats.org/officeDocument/2006/relationships/drawing" Target="../drawings/drawing1.xml"/><Relationship Id="rId14" Type="http://schemas.openxmlformats.org/officeDocument/2006/relationships/hyperlink" Target="https://www.crz.gov.sk/zmluva/8362734/" TargetMode="External"/><Relationship Id="rId35" Type="http://schemas.openxmlformats.org/officeDocument/2006/relationships/hyperlink" Target="https://www.crz.gov.sk/zmluva/8654037/" TargetMode="External"/><Relationship Id="rId56" Type="http://schemas.openxmlformats.org/officeDocument/2006/relationships/hyperlink" Target="https://www.crz.gov.sk/zmluva/8853313/" TargetMode="External"/><Relationship Id="rId77" Type="http://schemas.openxmlformats.org/officeDocument/2006/relationships/hyperlink" Target="https://www.crz.gov.sk/zmluva/9329287/" TargetMode="External"/><Relationship Id="rId100" Type="http://schemas.openxmlformats.org/officeDocument/2006/relationships/hyperlink" Target="https://www.crz.gov.sk/zmluva/9923640/" TargetMode="External"/><Relationship Id="rId8" Type="http://schemas.openxmlformats.org/officeDocument/2006/relationships/hyperlink" Target="https://www.crz.gov.sk/zmluva/8368408/" TargetMode="External"/><Relationship Id="rId98" Type="http://schemas.openxmlformats.org/officeDocument/2006/relationships/hyperlink" Target="https://www.crz.gov.sk/zmluva/9839320/" TargetMode="External"/><Relationship Id="rId121" Type="http://schemas.openxmlformats.org/officeDocument/2006/relationships/hyperlink" Target="https://www.crz.gov.sk/zmluva/10146933/" TargetMode="External"/><Relationship Id="rId142" Type="http://schemas.openxmlformats.org/officeDocument/2006/relationships/hyperlink" Target="https://www.crz.gov.sk/zmluva/10134374/" TargetMode="External"/><Relationship Id="rId163" Type="http://schemas.openxmlformats.org/officeDocument/2006/relationships/hyperlink" Target="https://www.crz.gov.sk/zmluva/10476663/" TargetMode="External"/><Relationship Id="rId184" Type="http://schemas.openxmlformats.org/officeDocument/2006/relationships/hyperlink" Target="https://www.crz.gov.sk/zmluva/11096890/?csrt=5335586500868905416" TargetMode="External"/><Relationship Id="rId219" Type="http://schemas.openxmlformats.org/officeDocument/2006/relationships/hyperlink" Target="https://crz.gov.sk/zmluva/12049464/" TargetMode="External"/><Relationship Id="rId230" Type="http://schemas.openxmlformats.org/officeDocument/2006/relationships/hyperlink" Target="https://www.crz.gov.sk/zmluva/12164437/" TargetMode="External"/><Relationship Id="rId25" Type="http://schemas.openxmlformats.org/officeDocument/2006/relationships/hyperlink" Target="https://www.crz.gov.sk/zmluva/8595480/" TargetMode="External"/><Relationship Id="rId46" Type="http://schemas.openxmlformats.org/officeDocument/2006/relationships/hyperlink" Target="https://www.crz.gov.sk/zmluva/8802742/" TargetMode="External"/><Relationship Id="rId67" Type="http://schemas.openxmlformats.org/officeDocument/2006/relationships/hyperlink" Target="https://www.crz.gov.sk/zmluva/8922891/" TargetMode="External"/><Relationship Id="rId88" Type="http://schemas.openxmlformats.org/officeDocument/2006/relationships/hyperlink" Target="https://www.crz.gov.sk/zmluva/9427556/" TargetMode="External"/><Relationship Id="rId111" Type="http://schemas.openxmlformats.org/officeDocument/2006/relationships/hyperlink" Target="https://www.crz.gov.sk/zmluva/10088075/" TargetMode="External"/><Relationship Id="rId132" Type="http://schemas.openxmlformats.org/officeDocument/2006/relationships/hyperlink" Target="https://www.crz.gov.sk/zmluva/10184490/" TargetMode="External"/><Relationship Id="rId153" Type="http://schemas.openxmlformats.org/officeDocument/2006/relationships/hyperlink" Target="https://www.crz.gov.sk/zmluva/10371070/" TargetMode="External"/><Relationship Id="rId174" Type="http://schemas.openxmlformats.org/officeDocument/2006/relationships/hyperlink" Target="https://www.crz.gov.sk/zmluva/10736885/" TargetMode="External"/><Relationship Id="rId195" Type="http://schemas.openxmlformats.org/officeDocument/2006/relationships/hyperlink" Target="https://www.crz.gov.sk/zmluva/11484622/" TargetMode="External"/><Relationship Id="rId209" Type="http://schemas.openxmlformats.org/officeDocument/2006/relationships/hyperlink" Target="https://www.crz.gov.sk/zmluva/11762188/?csrt=11051304375141416134" TargetMode="External"/><Relationship Id="rId190" Type="http://schemas.openxmlformats.org/officeDocument/2006/relationships/hyperlink" Target="https://www.crz.gov.sk/zmluva/11308822/?csrt=11051304375141416134" TargetMode="External"/><Relationship Id="rId204" Type="http://schemas.openxmlformats.org/officeDocument/2006/relationships/hyperlink" Target="https://www.crz.gov.sk/zmluva/11677913/?csrt=11051304375141416134" TargetMode="External"/><Relationship Id="rId220" Type="http://schemas.openxmlformats.org/officeDocument/2006/relationships/hyperlink" Target="https://www.crz.gov.sk/zmluva/12078695/" TargetMode="External"/><Relationship Id="rId225" Type="http://schemas.openxmlformats.org/officeDocument/2006/relationships/hyperlink" Target="https://www.crz.gov.sk/zmluva/12263520/" TargetMode="External"/><Relationship Id="rId15" Type="http://schemas.openxmlformats.org/officeDocument/2006/relationships/hyperlink" Target="https://www.crz.gov.sk/zmluva/8418623/" TargetMode="External"/><Relationship Id="rId36" Type="http://schemas.openxmlformats.org/officeDocument/2006/relationships/hyperlink" Target="https://www.crz.gov.sk/zmluva/8674136/" TargetMode="External"/><Relationship Id="rId57" Type="http://schemas.openxmlformats.org/officeDocument/2006/relationships/hyperlink" Target="https://www.crz.gov.sk/zmluva/8871084/" TargetMode="External"/><Relationship Id="rId106" Type="http://schemas.openxmlformats.org/officeDocument/2006/relationships/hyperlink" Target="https://www.crz.gov.sk/zmluva/10026050/" TargetMode="External"/><Relationship Id="rId127" Type="http://schemas.openxmlformats.org/officeDocument/2006/relationships/hyperlink" Target="https://www.crz.gov.sk/zmluva/10166645/" TargetMode="External"/><Relationship Id="rId10" Type="http://schemas.openxmlformats.org/officeDocument/2006/relationships/hyperlink" Target="https://www.crz.gov.sk/zmluva/8374491/" TargetMode="External"/><Relationship Id="rId31" Type="http://schemas.openxmlformats.org/officeDocument/2006/relationships/hyperlink" Target="https://www.crz.gov.sk/zmluva/8635863/" TargetMode="External"/><Relationship Id="rId52" Type="http://schemas.openxmlformats.org/officeDocument/2006/relationships/hyperlink" Target="https://www.crz.gov.sk/zmluva/8849880/" TargetMode="External"/><Relationship Id="rId73" Type="http://schemas.openxmlformats.org/officeDocument/2006/relationships/hyperlink" Target="https://www.crz.gov.sk/zmluva/9261194/" TargetMode="External"/><Relationship Id="rId78" Type="http://schemas.openxmlformats.org/officeDocument/2006/relationships/hyperlink" Target="https://www.crz.gov.sk/zmluva/9332650/" TargetMode="External"/><Relationship Id="rId94" Type="http://schemas.openxmlformats.org/officeDocument/2006/relationships/hyperlink" Target="https://www.crz.gov.sk/zmluva/9806703/" TargetMode="External"/><Relationship Id="rId99" Type="http://schemas.openxmlformats.org/officeDocument/2006/relationships/hyperlink" Target="https://www.crz.gov.sk/zmluva/9923411/" TargetMode="External"/><Relationship Id="rId101" Type="http://schemas.openxmlformats.org/officeDocument/2006/relationships/hyperlink" Target="https://www.crz.gov.sk/zmluva/9943612/" TargetMode="External"/><Relationship Id="rId122" Type="http://schemas.openxmlformats.org/officeDocument/2006/relationships/hyperlink" Target="https://www.crz.gov.sk/zmluva/10155162/" TargetMode="External"/><Relationship Id="rId143" Type="http://schemas.openxmlformats.org/officeDocument/2006/relationships/hyperlink" Target="https://www.crz.gov.sk/zmluva/10384796/" TargetMode="External"/><Relationship Id="rId148" Type="http://schemas.openxmlformats.org/officeDocument/2006/relationships/hyperlink" Target="https://www.crz.gov.sk/zmluva/10370120/" TargetMode="External"/><Relationship Id="rId164" Type="http://schemas.openxmlformats.org/officeDocument/2006/relationships/hyperlink" Target="https://www.crz.gov.sk/zmluva/10476437/" TargetMode="External"/><Relationship Id="rId169" Type="http://schemas.openxmlformats.org/officeDocument/2006/relationships/hyperlink" Target="https://www.crz.gov.sk/zmluva/10524738/" TargetMode="External"/><Relationship Id="rId185" Type="http://schemas.openxmlformats.org/officeDocument/2006/relationships/hyperlink" Target="https://www.crz.gov.sk/zmluva/11180572/?csrt=2865755740298438078" TargetMode="External"/><Relationship Id="rId4" Type="http://schemas.openxmlformats.org/officeDocument/2006/relationships/hyperlink" Target="https://www.crz.gov.sk/zmluva/8363791/" TargetMode="External"/><Relationship Id="rId9" Type="http://schemas.openxmlformats.org/officeDocument/2006/relationships/hyperlink" Target="https://www.crz.gov.sk/zmluva/8374419/" TargetMode="External"/><Relationship Id="rId180" Type="http://schemas.openxmlformats.org/officeDocument/2006/relationships/hyperlink" Target="https://www.crz.gov.sk/zmluva/10765929/" TargetMode="External"/><Relationship Id="rId210" Type="http://schemas.openxmlformats.org/officeDocument/2006/relationships/hyperlink" Target="https://www.crz.gov.sk/zmluva/11762200/?csrt=11051304375141416134" TargetMode="External"/><Relationship Id="rId215" Type="http://schemas.openxmlformats.org/officeDocument/2006/relationships/hyperlink" Target="https://www.crz.gov.sk/zmluva/11828457/?csrt=11051304375141416134" TargetMode="External"/><Relationship Id="rId236" Type="http://schemas.openxmlformats.org/officeDocument/2006/relationships/hyperlink" Target="https://www.crz.gov.sk/zmluva/12342087/" TargetMode="External"/><Relationship Id="rId26" Type="http://schemas.openxmlformats.org/officeDocument/2006/relationships/hyperlink" Target="https://www.crz.gov.sk/zmluva/8600702/" TargetMode="External"/><Relationship Id="rId231" Type="http://schemas.openxmlformats.org/officeDocument/2006/relationships/hyperlink" Target="https://www.crz.gov.sk/zmluva/12277890/" TargetMode="External"/><Relationship Id="rId47" Type="http://schemas.openxmlformats.org/officeDocument/2006/relationships/hyperlink" Target="https://www.crz.gov.sk/zmluva/8818429/" TargetMode="External"/><Relationship Id="rId68" Type="http://schemas.openxmlformats.org/officeDocument/2006/relationships/hyperlink" Target="https://www.crz.gov.sk/zmluva/8924310/" TargetMode="External"/><Relationship Id="rId89" Type="http://schemas.openxmlformats.org/officeDocument/2006/relationships/hyperlink" Target="https://www.crz.gov.sk/zmluva/9427962/" TargetMode="External"/><Relationship Id="rId112" Type="http://schemas.openxmlformats.org/officeDocument/2006/relationships/hyperlink" Target="https://www.crz.gov.sk/zmluva/10088102/" TargetMode="External"/><Relationship Id="rId133" Type="http://schemas.openxmlformats.org/officeDocument/2006/relationships/hyperlink" Target="https://www.crz.gov.sk/zmluva/10184440/" TargetMode="External"/><Relationship Id="rId154" Type="http://schemas.openxmlformats.org/officeDocument/2006/relationships/hyperlink" Target="https://www.crz.gov.sk/zmluva/10412508/" TargetMode="External"/><Relationship Id="rId175" Type="http://schemas.openxmlformats.org/officeDocument/2006/relationships/hyperlink" Target="https://www.crz.gov.sk/zmluva/10742602/" TargetMode="External"/><Relationship Id="rId196" Type="http://schemas.openxmlformats.org/officeDocument/2006/relationships/hyperlink" Target="https://www.crz.gov.sk/zmluva/11484697/" TargetMode="External"/><Relationship Id="rId200" Type="http://schemas.openxmlformats.org/officeDocument/2006/relationships/hyperlink" Target="https://www.crz.gov.sk/zmluva/11647057/?csrt=11051304375141416134" TargetMode="External"/><Relationship Id="rId16" Type="http://schemas.openxmlformats.org/officeDocument/2006/relationships/hyperlink" Target="https://www.crz.gov.sk/zmluva/8445873/" TargetMode="External"/><Relationship Id="rId221" Type="http://schemas.openxmlformats.org/officeDocument/2006/relationships/hyperlink" Target="https://www.crz.gov.sk/zmluva/12078707/" TargetMode="External"/><Relationship Id="rId37" Type="http://schemas.openxmlformats.org/officeDocument/2006/relationships/hyperlink" Target="https://www.crz.gov.sk/zmluva/8702043/" TargetMode="External"/><Relationship Id="rId58" Type="http://schemas.openxmlformats.org/officeDocument/2006/relationships/hyperlink" Target="https://www.crz.gov.sk/zmluva/8875394/" TargetMode="External"/><Relationship Id="rId79" Type="http://schemas.openxmlformats.org/officeDocument/2006/relationships/hyperlink" Target="https://www.crz.gov.sk/zmluva/9370053/" TargetMode="External"/><Relationship Id="rId102" Type="http://schemas.openxmlformats.org/officeDocument/2006/relationships/hyperlink" Target="https://www.crz.gov.sk/zmluva/9951238/" TargetMode="External"/><Relationship Id="rId123" Type="http://schemas.openxmlformats.org/officeDocument/2006/relationships/hyperlink" Target="https://www.crz.gov.sk/zmluva/10155111/" TargetMode="External"/><Relationship Id="rId144" Type="http://schemas.openxmlformats.org/officeDocument/2006/relationships/hyperlink" Target="https://www.crz.gov.sk/zmluva/10386723/" TargetMode="External"/><Relationship Id="rId90" Type="http://schemas.openxmlformats.org/officeDocument/2006/relationships/hyperlink" Target="https://www.crz.gov.sk/zmluva/9417524/" TargetMode="External"/><Relationship Id="rId165" Type="http://schemas.openxmlformats.org/officeDocument/2006/relationships/hyperlink" Target="https://www.crz.gov.sk/zmluva/10476895/" TargetMode="External"/><Relationship Id="rId186" Type="http://schemas.openxmlformats.org/officeDocument/2006/relationships/hyperlink" Target="https://www.crz.gov.sk/zmluva/11186980/?csrt=4976754524281667246" TargetMode="External"/><Relationship Id="rId211" Type="http://schemas.openxmlformats.org/officeDocument/2006/relationships/hyperlink" Target="https://www.crz.gov.sk/zmluva/11767129/?csrt=11051304375141416134" TargetMode="External"/><Relationship Id="rId232" Type="http://schemas.openxmlformats.org/officeDocument/2006/relationships/hyperlink" Target="https://www.crz.gov.sk/zmluva/12188690/" TargetMode="External"/><Relationship Id="rId27" Type="http://schemas.openxmlformats.org/officeDocument/2006/relationships/hyperlink" Target="https://www.crz.gov.sk/zmluva/8613811/" TargetMode="External"/><Relationship Id="rId48" Type="http://schemas.openxmlformats.org/officeDocument/2006/relationships/hyperlink" Target="https://www.crz.gov.sk/zmluva/8839254/" TargetMode="External"/><Relationship Id="rId69" Type="http://schemas.openxmlformats.org/officeDocument/2006/relationships/hyperlink" Target="https://www.crz.gov.sk/zmluva/8933059/" TargetMode="External"/><Relationship Id="rId113" Type="http://schemas.openxmlformats.org/officeDocument/2006/relationships/hyperlink" Target="https://www.crz.gov.sk/zmluva/10094157/" TargetMode="External"/><Relationship Id="rId134" Type="http://schemas.openxmlformats.org/officeDocument/2006/relationships/hyperlink" Target="https://www.crz.gov.sk/zmluva/10196271/" TargetMode="External"/><Relationship Id="rId80" Type="http://schemas.openxmlformats.org/officeDocument/2006/relationships/hyperlink" Target="https://www.crz.gov.sk/zmluva/9381909/" TargetMode="External"/><Relationship Id="rId155" Type="http://schemas.openxmlformats.org/officeDocument/2006/relationships/hyperlink" Target="https://www.crz.gov.sk/zmluva/10401222/" TargetMode="External"/><Relationship Id="rId176" Type="http://schemas.openxmlformats.org/officeDocument/2006/relationships/hyperlink" Target="https://www.crz.gov.sk/zmluva/10754807/" TargetMode="External"/><Relationship Id="rId197" Type="http://schemas.openxmlformats.org/officeDocument/2006/relationships/hyperlink" Target="https://www.crz.gov.sk/zmluva/11498621/?csrt=11051304375141416134" TargetMode="External"/><Relationship Id="rId201" Type="http://schemas.openxmlformats.org/officeDocument/2006/relationships/hyperlink" Target="https://www.crz.gov.sk/zmluva/11660822/?csrt=11051304375141416134" TargetMode="External"/><Relationship Id="rId222" Type="http://schemas.openxmlformats.org/officeDocument/2006/relationships/hyperlink" Target="https://www.crz.gov.sk/zmluva/11928685/?csrt=11051304375141416134" TargetMode="External"/><Relationship Id="rId17" Type="http://schemas.openxmlformats.org/officeDocument/2006/relationships/hyperlink" Target="https://www.crz.gov.sk/zmluva/8451050/" TargetMode="External"/><Relationship Id="rId38" Type="http://schemas.openxmlformats.org/officeDocument/2006/relationships/hyperlink" Target="https://www.crz.gov.sk/zmluva/8701086/" TargetMode="External"/><Relationship Id="rId59" Type="http://schemas.openxmlformats.org/officeDocument/2006/relationships/hyperlink" Target="https://www.crz.gov.sk/zmluva/8875451/" TargetMode="External"/><Relationship Id="rId103" Type="http://schemas.openxmlformats.org/officeDocument/2006/relationships/hyperlink" Target="https://www.crz.gov.sk/zmluva/9967565/" TargetMode="External"/><Relationship Id="rId124" Type="http://schemas.openxmlformats.org/officeDocument/2006/relationships/hyperlink" Target="https://www.crz.gov.sk/zmluva/10154608/" TargetMode="External"/><Relationship Id="rId70" Type="http://schemas.openxmlformats.org/officeDocument/2006/relationships/hyperlink" Target="https://www.crz.gov.sk/zmluva/9014450/" TargetMode="External"/><Relationship Id="rId91" Type="http://schemas.openxmlformats.org/officeDocument/2006/relationships/hyperlink" Target="https://www.crz.gov.sk/zmluva/9783644/" TargetMode="External"/><Relationship Id="rId145" Type="http://schemas.openxmlformats.org/officeDocument/2006/relationships/hyperlink" Target="https://www.crz.gov.sk/zmluva/10389014/" TargetMode="External"/><Relationship Id="rId166" Type="http://schemas.openxmlformats.org/officeDocument/2006/relationships/hyperlink" Target="https://www.crz.gov.sk/zmluva/10486142/" TargetMode="External"/><Relationship Id="rId187" Type="http://schemas.openxmlformats.org/officeDocument/2006/relationships/hyperlink" Target="https://www.crz.gov.sk/zmluva/11183836/?csrt=2865755740298438078" TargetMode="External"/><Relationship Id="rId1" Type="http://schemas.openxmlformats.org/officeDocument/2006/relationships/hyperlink" Target="https://www.crz.gov.sk/zmluva/8275956/" TargetMode="External"/><Relationship Id="rId212" Type="http://schemas.openxmlformats.org/officeDocument/2006/relationships/hyperlink" Target="https://www.crz.gov.sk/zmluva/11767164/?csrt=11051304375141416134" TargetMode="External"/><Relationship Id="rId233" Type="http://schemas.openxmlformats.org/officeDocument/2006/relationships/hyperlink" Target="https://www.crz.gov.sk/zmluva/12326436/" TargetMode="External"/><Relationship Id="rId28" Type="http://schemas.openxmlformats.org/officeDocument/2006/relationships/hyperlink" Target="https://www.crz.gov.sk/zmluva/8613918/" TargetMode="External"/><Relationship Id="rId49" Type="http://schemas.openxmlformats.org/officeDocument/2006/relationships/hyperlink" Target="https://www.crz.gov.sk/zmluva/8851375/" TargetMode="External"/><Relationship Id="rId114" Type="http://schemas.openxmlformats.org/officeDocument/2006/relationships/hyperlink" Target="https://www.crz.gov.sk/zmluva/10120292/" TargetMode="External"/><Relationship Id="rId60" Type="http://schemas.openxmlformats.org/officeDocument/2006/relationships/hyperlink" Target="https://www.crz.gov.sk/zmluva/8878143/" TargetMode="External"/><Relationship Id="rId81" Type="http://schemas.openxmlformats.org/officeDocument/2006/relationships/hyperlink" Target="https://www.crz.gov.sk/zmluva/9381992/" TargetMode="External"/><Relationship Id="rId135" Type="http://schemas.openxmlformats.org/officeDocument/2006/relationships/hyperlink" Target="https://www.crz.gov.sk/zmluva/10208700/" TargetMode="External"/><Relationship Id="rId156" Type="http://schemas.openxmlformats.org/officeDocument/2006/relationships/hyperlink" Target="https://www.crz.gov.sk/zmluva/10408795/" TargetMode="External"/><Relationship Id="rId177" Type="http://schemas.openxmlformats.org/officeDocument/2006/relationships/hyperlink" Target="https://www.crz.gov.sk/zmluva/10761097/" TargetMode="External"/><Relationship Id="rId198" Type="http://schemas.openxmlformats.org/officeDocument/2006/relationships/hyperlink" Target="https://www.crz.gov.sk/zmluva/11644200/?csrt=11051304375141416134" TargetMode="External"/><Relationship Id="rId202" Type="http://schemas.openxmlformats.org/officeDocument/2006/relationships/hyperlink" Target="https://www.crz.gov.sk/zmluva/11660840/?csrt=11051304375141416134" TargetMode="External"/><Relationship Id="rId223" Type="http://schemas.openxmlformats.org/officeDocument/2006/relationships/hyperlink" Target="https://www.crz.gov.sk/zmluva/12249316/" TargetMode="External"/><Relationship Id="rId18" Type="http://schemas.openxmlformats.org/officeDocument/2006/relationships/hyperlink" Target="https://www.crz.gov.sk/zmluva/8443114/" TargetMode="External"/><Relationship Id="rId39" Type="http://schemas.openxmlformats.org/officeDocument/2006/relationships/hyperlink" Target="https://www.crz.gov.sk/zmluva/8702989/" TargetMode="External"/><Relationship Id="rId50" Type="http://schemas.openxmlformats.org/officeDocument/2006/relationships/hyperlink" Target="https://www.crz.gov.sk/zmluva/8851547/" TargetMode="External"/><Relationship Id="rId104" Type="http://schemas.openxmlformats.org/officeDocument/2006/relationships/hyperlink" Target="https://www.crz.gov.sk/zmluva/9975641/" TargetMode="External"/><Relationship Id="rId125" Type="http://schemas.openxmlformats.org/officeDocument/2006/relationships/hyperlink" Target="https://www.crz.gov.sk/zmluva/10155878/" TargetMode="External"/><Relationship Id="rId146" Type="http://schemas.openxmlformats.org/officeDocument/2006/relationships/hyperlink" Target="https://www.crz.gov.sk/zmluva/10397831/" TargetMode="External"/><Relationship Id="rId167" Type="http://schemas.openxmlformats.org/officeDocument/2006/relationships/hyperlink" Target="https://www.crz.gov.sk/zmluva/10378368/" TargetMode="External"/><Relationship Id="rId188" Type="http://schemas.openxmlformats.org/officeDocument/2006/relationships/hyperlink" Target="https://www.crz.gov.sk/zmluva/11206542/?csrt=2865755740298438078" TargetMode="External"/><Relationship Id="rId71" Type="http://schemas.openxmlformats.org/officeDocument/2006/relationships/hyperlink" Target="https://www.crz.gov.sk/zmluva/9132919/" TargetMode="External"/><Relationship Id="rId92" Type="http://schemas.openxmlformats.org/officeDocument/2006/relationships/hyperlink" Target="https://www.crz.gov.sk/zmluva/9790362/" TargetMode="External"/><Relationship Id="rId213" Type="http://schemas.openxmlformats.org/officeDocument/2006/relationships/hyperlink" Target="https://www.crz.gov.sk/zmluva/11762282/?csrt=11051304375141416134" TargetMode="External"/><Relationship Id="rId234" Type="http://schemas.openxmlformats.org/officeDocument/2006/relationships/hyperlink" Target="https://www.crz.gov.sk/zmluva/12331596/" TargetMode="External"/><Relationship Id="rId2" Type="http://schemas.openxmlformats.org/officeDocument/2006/relationships/hyperlink" Target="https://www.crz.gov.sk/zmluva/8277171/" TargetMode="External"/><Relationship Id="rId29" Type="http://schemas.openxmlformats.org/officeDocument/2006/relationships/hyperlink" Target="https://www.crz.gov.sk/zmluva/8641599/" TargetMode="External"/><Relationship Id="rId40" Type="http://schemas.openxmlformats.org/officeDocument/2006/relationships/hyperlink" Target="https://www.crz.gov.sk/zmluva/8701946/" TargetMode="External"/><Relationship Id="rId115" Type="http://schemas.openxmlformats.org/officeDocument/2006/relationships/hyperlink" Target="https://www.crz.gov.sk/zmluva/10128059/" TargetMode="External"/><Relationship Id="rId136" Type="http://schemas.openxmlformats.org/officeDocument/2006/relationships/hyperlink" Target="https://www.crz.gov.sk/zmluva/10256215/" TargetMode="External"/><Relationship Id="rId157" Type="http://schemas.openxmlformats.org/officeDocument/2006/relationships/hyperlink" Target="https://www.crz.gov.sk/zmluva/10434928/" TargetMode="External"/><Relationship Id="rId178" Type="http://schemas.openxmlformats.org/officeDocument/2006/relationships/hyperlink" Target="https://www.crz.gov.sk/zmluva/10765822/" TargetMode="External"/><Relationship Id="rId61" Type="http://schemas.openxmlformats.org/officeDocument/2006/relationships/hyperlink" Target="https://www.crz.gov.sk/zmluva/8878271/" TargetMode="External"/><Relationship Id="rId82" Type="http://schemas.openxmlformats.org/officeDocument/2006/relationships/hyperlink" Target="https://www.crz.gov.sk/zmluva/9398477/" TargetMode="External"/><Relationship Id="rId199" Type="http://schemas.openxmlformats.org/officeDocument/2006/relationships/hyperlink" Target="https://www.crz.gov.sk/zmluva/11644909/?csrt=11051304375141416134" TargetMode="External"/><Relationship Id="rId203" Type="http://schemas.openxmlformats.org/officeDocument/2006/relationships/hyperlink" Target="https://www.crz.gov.sk/zmluva/11660919/?csrt=11051304375141416134" TargetMode="External"/><Relationship Id="rId19" Type="http://schemas.openxmlformats.org/officeDocument/2006/relationships/hyperlink" Target="https://www.crz.gov.sk/zmluva/8508855/" TargetMode="External"/><Relationship Id="rId224" Type="http://schemas.openxmlformats.org/officeDocument/2006/relationships/hyperlink" Target="https://www.crz.gov.sk/zmluva/12263538/" TargetMode="External"/><Relationship Id="rId30" Type="http://schemas.openxmlformats.org/officeDocument/2006/relationships/hyperlink" Target="https://www.crz.gov.sk/zmluva/8641558/" TargetMode="External"/><Relationship Id="rId105" Type="http://schemas.openxmlformats.org/officeDocument/2006/relationships/hyperlink" Target="https://www.crz.gov.sk/zmluva/10006024/" TargetMode="External"/><Relationship Id="rId126" Type="http://schemas.openxmlformats.org/officeDocument/2006/relationships/hyperlink" Target="https://www.crz.gov.sk/zmluva/10161214/" TargetMode="External"/><Relationship Id="rId147" Type="http://schemas.openxmlformats.org/officeDocument/2006/relationships/hyperlink" Target="https://www.crz.gov.sk/zmluva/10370186/" TargetMode="External"/><Relationship Id="rId168" Type="http://schemas.openxmlformats.org/officeDocument/2006/relationships/hyperlink" Target="https://www.crz.gov.sk/zmluva/10570212/" TargetMode="External"/><Relationship Id="rId51" Type="http://schemas.openxmlformats.org/officeDocument/2006/relationships/hyperlink" Target="https://www.crz.gov.sk/zmluva/8851500/" TargetMode="External"/><Relationship Id="rId72" Type="http://schemas.openxmlformats.org/officeDocument/2006/relationships/hyperlink" Target="https://www.crz.gov.sk/zmluva/9212343/" TargetMode="External"/><Relationship Id="rId93" Type="http://schemas.openxmlformats.org/officeDocument/2006/relationships/hyperlink" Target="https://www.crz.gov.sk/zmluva/9800612/" TargetMode="External"/><Relationship Id="rId189" Type="http://schemas.openxmlformats.org/officeDocument/2006/relationships/hyperlink" Target="https://www.crz.gov.sk/zmluva/11239230/?csrt=2168297402428398263" TargetMode="External"/><Relationship Id="rId3" Type="http://schemas.openxmlformats.org/officeDocument/2006/relationships/hyperlink" Target="https://www.crz.gov.sk/zmluva/8334631/" TargetMode="External"/><Relationship Id="rId214" Type="http://schemas.openxmlformats.org/officeDocument/2006/relationships/hyperlink" Target="https://www.crz.gov.sk/zmluva/11762298/?csrt=11051304375141416134" TargetMode="External"/><Relationship Id="rId235" Type="http://schemas.openxmlformats.org/officeDocument/2006/relationships/hyperlink" Target="https://www.crz.gov.sk/zmluva/12343158/" TargetMode="External"/><Relationship Id="rId116" Type="http://schemas.openxmlformats.org/officeDocument/2006/relationships/hyperlink" Target="https://www.crz.gov.sk/zmluva/10137921/" TargetMode="External"/><Relationship Id="rId137" Type="http://schemas.openxmlformats.org/officeDocument/2006/relationships/hyperlink" Target="https://www.crz.gov.sk/zmluva/10270060/" TargetMode="External"/><Relationship Id="rId158" Type="http://schemas.openxmlformats.org/officeDocument/2006/relationships/hyperlink" Target="https://www.crz.gov.sk/zmluva/10431583/" TargetMode="External"/><Relationship Id="rId20" Type="http://schemas.openxmlformats.org/officeDocument/2006/relationships/hyperlink" Target="https://www.crz.gov.sk/zmluva/8521988/" TargetMode="External"/><Relationship Id="rId41" Type="http://schemas.openxmlformats.org/officeDocument/2006/relationships/hyperlink" Target="https://www.crz.gov.sk/zmluva/8720974/" TargetMode="External"/><Relationship Id="rId62" Type="http://schemas.openxmlformats.org/officeDocument/2006/relationships/hyperlink" Target="https://www.crz.gov.sk/zmluva/8878440/" TargetMode="External"/><Relationship Id="rId83" Type="http://schemas.openxmlformats.org/officeDocument/2006/relationships/hyperlink" Target="https://www.crz.gov.sk/zmluva/9398540/" TargetMode="External"/><Relationship Id="rId179" Type="http://schemas.openxmlformats.org/officeDocument/2006/relationships/hyperlink" Target="https://www.crz.gov.sk/zmluva/1076745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59"/>
  <sheetViews>
    <sheetView tabSelected="1" zoomScale="90" zoomScaleNormal="90" workbookViewId="0">
      <selection activeCell="K248" sqref="K248"/>
    </sheetView>
  </sheetViews>
  <sheetFormatPr defaultRowHeight="15" x14ac:dyDescent="0.25"/>
  <cols>
    <col min="1" max="1" width="10" customWidth="1"/>
    <col min="2" max="2" width="19.5703125" customWidth="1"/>
    <col min="3" max="3" width="24.5703125" customWidth="1"/>
    <col min="4" max="4" width="24.85546875" customWidth="1"/>
    <col min="5" max="5" width="44.85546875" customWidth="1"/>
    <col min="6" max="6" width="23.5703125" customWidth="1"/>
    <col min="7" max="7" width="16.7109375" customWidth="1"/>
    <col min="8" max="8" width="26.7109375" customWidth="1"/>
    <col min="9" max="10" width="18.28515625" customWidth="1"/>
    <col min="11" max="11" width="40.28515625" customWidth="1"/>
    <col min="15" max="15" width="32.85546875" customWidth="1"/>
    <col min="23" max="23" width="2.28515625" customWidth="1"/>
    <col min="24" max="24" width="9.140625" hidden="1" customWidth="1"/>
    <col min="25" max="25" width="28" customWidth="1"/>
    <col min="26" max="26" width="60.42578125" customWidth="1"/>
    <col min="27" max="27" width="44" customWidth="1"/>
  </cols>
  <sheetData>
    <row r="1" spans="1:27" ht="15.75" thickBot="1" x14ac:dyDescent="0.3"/>
    <row r="2" spans="1:27" x14ac:dyDescent="0.25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27" ht="94.5" customHeight="1" thickBot="1" x14ac:dyDescent="0.3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27" ht="64.5" customHeight="1" thickBot="1" x14ac:dyDescent="0.3">
      <c r="A4" s="171" t="s">
        <v>0</v>
      </c>
      <c r="B4" s="172"/>
      <c r="C4" s="172"/>
      <c r="D4" s="172"/>
      <c r="E4" s="172"/>
      <c r="F4" s="172"/>
      <c r="G4" s="172"/>
      <c r="H4" s="172"/>
      <c r="I4" s="172"/>
      <c r="J4" s="172"/>
      <c r="K4" s="173"/>
    </row>
    <row r="5" spans="1:27" ht="15" customHeight="1" x14ac:dyDescent="0.25">
      <c r="A5" s="174" t="s">
        <v>1</v>
      </c>
      <c r="B5" s="177" t="s">
        <v>2</v>
      </c>
      <c r="C5" s="162" t="s">
        <v>3</v>
      </c>
      <c r="D5" s="162" t="s">
        <v>4</v>
      </c>
      <c r="E5" s="180" t="s">
        <v>5</v>
      </c>
      <c r="F5" s="177" t="s">
        <v>6</v>
      </c>
      <c r="G5" s="177" t="s">
        <v>7</v>
      </c>
      <c r="H5" s="162" t="s">
        <v>8</v>
      </c>
      <c r="I5" s="183" t="s">
        <v>9</v>
      </c>
      <c r="J5" s="185" t="s">
        <v>10</v>
      </c>
      <c r="K5" s="185" t="s">
        <v>11</v>
      </c>
    </row>
    <row r="6" spans="1:27" ht="15" customHeight="1" x14ac:dyDescent="0.25">
      <c r="A6" s="175"/>
      <c r="B6" s="178"/>
      <c r="C6" s="163"/>
      <c r="D6" s="163"/>
      <c r="E6" s="181"/>
      <c r="F6" s="178"/>
      <c r="G6" s="178"/>
      <c r="H6" s="163"/>
      <c r="I6" s="184"/>
      <c r="J6" s="186"/>
      <c r="K6" s="186"/>
    </row>
    <row r="7" spans="1:27" ht="45" customHeight="1" x14ac:dyDescent="0.25">
      <c r="A7" s="175"/>
      <c r="B7" s="178"/>
      <c r="C7" s="163"/>
      <c r="D7" s="163"/>
      <c r="E7" s="181"/>
      <c r="F7" s="178"/>
      <c r="G7" s="178"/>
      <c r="H7" s="163"/>
      <c r="I7" s="184"/>
      <c r="J7" s="186"/>
      <c r="K7" s="186"/>
    </row>
    <row r="8" spans="1:27" ht="15" customHeight="1" x14ac:dyDescent="0.25">
      <c r="A8" s="176"/>
      <c r="B8" s="179"/>
      <c r="C8" s="164"/>
      <c r="D8" s="164"/>
      <c r="E8" s="182"/>
      <c r="F8" s="179"/>
      <c r="G8" s="179"/>
      <c r="H8" s="164"/>
      <c r="I8" s="184"/>
      <c r="J8" s="186"/>
      <c r="K8" s="186"/>
    </row>
    <row r="9" spans="1:27" ht="76.5" customHeight="1" x14ac:dyDescent="0.25">
      <c r="A9" s="8" t="s">
        <v>12</v>
      </c>
      <c r="B9" s="4" t="s">
        <v>13</v>
      </c>
      <c r="C9" s="23" t="s">
        <v>14</v>
      </c>
      <c r="D9" s="24" t="s">
        <v>15</v>
      </c>
      <c r="E9" s="25" t="s">
        <v>16</v>
      </c>
      <c r="F9" s="9" t="s">
        <v>17</v>
      </c>
      <c r="G9" s="26">
        <v>46986111</v>
      </c>
      <c r="H9" s="10" t="s">
        <v>18</v>
      </c>
      <c r="I9" s="27">
        <v>8000</v>
      </c>
      <c r="J9" s="1" t="s">
        <v>19</v>
      </c>
      <c r="K9" s="12" t="s">
        <v>20</v>
      </c>
      <c r="O9" s="150"/>
      <c r="R9" s="150"/>
      <c r="U9" s="152"/>
      <c r="Y9" s="153"/>
      <c r="Z9" s="153"/>
      <c r="AA9" s="150"/>
    </row>
    <row r="10" spans="1:27" ht="87.75" customHeight="1" x14ac:dyDescent="0.25">
      <c r="A10" s="8" t="s">
        <v>21</v>
      </c>
      <c r="B10" s="4" t="s">
        <v>22</v>
      </c>
      <c r="C10" s="23" t="s">
        <v>23</v>
      </c>
      <c r="D10" s="24" t="s">
        <v>15</v>
      </c>
      <c r="E10" s="25" t="s">
        <v>16</v>
      </c>
      <c r="F10" s="9" t="s">
        <v>17</v>
      </c>
      <c r="G10" s="26">
        <v>46986111</v>
      </c>
      <c r="H10" s="10" t="s">
        <v>24</v>
      </c>
      <c r="I10" s="27">
        <v>4000</v>
      </c>
      <c r="J10" s="1" t="s">
        <v>19</v>
      </c>
      <c r="K10" s="12" t="s">
        <v>25</v>
      </c>
      <c r="O10" s="150"/>
      <c r="R10" s="150"/>
      <c r="Y10" s="153"/>
      <c r="Z10" s="153"/>
      <c r="AA10" s="150"/>
    </row>
    <row r="11" spans="1:27" ht="82.5" customHeight="1" x14ac:dyDescent="0.25">
      <c r="A11" s="8" t="s">
        <v>26</v>
      </c>
      <c r="B11" s="4" t="s">
        <v>27</v>
      </c>
      <c r="C11" s="23" t="s">
        <v>28</v>
      </c>
      <c r="D11" s="9" t="s">
        <v>29</v>
      </c>
      <c r="E11" s="4" t="s">
        <v>30</v>
      </c>
      <c r="F11" s="10" t="s">
        <v>31</v>
      </c>
      <c r="G11" s="10" t="s">
        <v>32</v>
      </c>
      <c r="H11" s="10" t="s">
        <v>33</v>
      </c>
      <c r="I11" s="27">
        <v>4000</v>
      </c>
      <c r="J11" s="10" t="s">
        <v>34</v>
      </c>
      <c r="K11" s="2" t="s">
        <v>35</v>
      </c>
      <c r="O11" s="150"/>
      <c r="R11" s="150"/>
      <c r="Y11" s="153"/>
      <c r="Z11" s="153"/>
      <c r="AA11" s="150"/>
    </row>
    <row r="12" spans="1:27" ht="66" customHeight="1" x14ac:dyDescent="0.25">
      <c r="A12" s="8" t="s">
        <v>36</v>
      </c>
      <c r="B12" s="3" t="s">
        <v>37</v>
      </c>
      <c r="C12" s="4" t="s">
        <v>38</v>
      </c>
      <c r="D12" s="4" t="s">
        <v>39</v>
      </c>
      <c r="E12" s="9" t="s">
        <v>16</v>
      </c>
      <c r="F12" s="4" t="s">
        <v>17</v>
      </c>
      <c r="G12" s="10" t="s">
        <v>40</v>
      </c>
      <c r="H12" s="5" t="s">
        <v>41</v>
      </c>
      <c r="I12" s="41">
        <v>174000</v>
      </c>
      <c r="J12" s="10" t="s">
        <v>42</v>
      </c>
      <c r="K12" s="2" t="s">
        <v>43</v>
      </c>
      <c r="O12" s="150"/>
      <c r="R12" s="150"/>
      <c r="Y12" s="153"/>
      <c r="Z12" s="153"/>
      <c r="AA12" s="150"/>
    </row>
    <row r="13" spans="1:27" ht="90" customHeight="1" x14ac:dyDescent="0.25">
      <c r="A13" s="8" t="s">
        <v>44</v>
      </c>
      <c r="B13" s="3" t="s">
        <v>45</v>
      </c>
      <c r="C13" s="4" t="s">
        <v>46</v>
      </c>
      <c r="D13" s="9" t="s">
        <v>47</v>
      </c>
      <c r="E13" s="9" t="s">
        <v>16</v>
      </c>
      <c r="F13" s="4" t="s">
        <v>17</v>
      </c>
      <c r="G13" s="10" t="s">
        <v>40</v>
      </c>
      <c r="H13" s="4" t="s">
        <v>48</v>
      </c>
      <c r="I13" s="41">
        <v>2000</v>
      </c>
      <c r="J13" s="10" t="s">
        <v>42</v>
      </c>
      <c r="K13" s="2" t="s">
        <v>49</v>
      </c>
      <c r="O13" s="150"/>
      <c r="R13" s="150"/>
      <c r="Y13" s="153"/>
      <c r="Z13" s="153"/>
      <c r="AA13" s="150"/>
    </row>
    <row r="14" spans="1:27" ht="71.25" customHeight="1" x14ac:dyDescent="0.25">
      <c r="A14" s="8" t="s">
        <v>50</v>
      </c>
      <c r="B14" s="3" t="s">
        <v>51</v>
      </c>
      <c r="C14" s="4" t="s">
        <v>52</v>
      </c>
      <c r="D14" s="9" t="s">
        <v>47</v>
      </c>
      <c r="E14" s="9" t="s">
        <v>53</v>
      </c>
      <c r="F14" s="10" t="s">
        <v>54</v>
      </c>
      <c r="G14" s="10" t="s">
        <v>55</v>
      </c>
      <c r="H14" s="10" t="s">
        <v>56</v>
      </c>
      <c r="I14" s="41">
        <v>8000</v>
      </c>
      <c r="J14" s="10" t="s">
        <v>42</v>
      </c>
      <c r="K14" s="2" t="s">
        <v>57</v>
      </c>
      <c r="O14" s="150"/>
      <c r="R14" s="150"/>
      <c r="Y14" s="153"/>
      <c r="Z14" s="153"/>
      <c r="AA14" s="150"/>
    </row>
    <row r="15" spans="1:27" ht="75" customHeight="1" x14ac:dyDescent="0.25">
      <c r="A15" s="8" t="s">
        <v>58</v>
      </c>
      <c r="B15" s="3" t="s">
        <v>59</v>
      </c>
      <c r="C15" s="4" t="s">
        <v>52</v>
      </c>
      <c r="D15" s="9" t="s">
        <v>47</v>
      </c>
      <c r="E15" s="9" t="s">
        <v>53</v>
      </c>
      <c r="F15" s="10" t="s">
        <v>54</v>
      </c>
      <c r="G15" s="10" t="s">
        <v>55</v>
      </c>
      <c r="H15" s="10" t="s">
        <v>60</v>
      </c>
      <c r="I15" s="41">
        <v>4000</v>
      </c>
      <c r="J15" s="10" t="s">
        <v>42</v>
      </c>
      <c r="K15" s="2" t="s">
        <v>61</v>
      </c>
      <c r="O15" s="150"/>
      <c r="R15" s="150"/>
      <c r="Y15" s="153"/>
      <c r="Z15" s="153"/>
      <c r="AA15" s="150"/>
    </row>
    <row r="16" spans="1:27" ht="72" customHeight="1" x14ac:dyDescent="0.25">
      <c r="A16" s="8" t="s">
        <v>62</v>
      </c>
      <c r="B16" s="3" t="s">
        <v>63</v>
      </c>
      <c r="C16" s="23" t="s">
        <v>28</v>
      </c>
      <c r="D16" s="4" t="s">
        <v>29</v>
      </c>
      <c r="E16" s="4" t="s">
        <v>64</v>
      </c>
      <c r="F16" s="5" t="s">
        <v>65</v>
      </c>
      <c r="G16" s="5" t="s">
        <v>66</v>
      </c>
      <c r="H16" s="5" t="s">
        <v>67</v>
      </c>
      <c r="I16" s="41">
        <v>4000</v>
      </c>
      <c r="J16" s="4" t="s">
        <v>42</v>
      </c>
      <c r="K16" s="2" t="s">
        <v>68</v>
      </c>
      <c r="O16" s="150"/>
      <c r="R16" s="150"/>
      <c r="Y16" s="153"/>
      <c r="Z16" s="153"/>
      <c r="AA16" s="150"/>
    </row>
    <row r="17" spans="1:27" ht="69" customHeight="1" x14ac:dyDescent="0.25">
      <c r="A17" s="8" t="s">
        <v>69</v>
      </c>
      <c r="B17" s="3" t="s">
        <v>70</v>
      </c>
      <c r="C17" s="4" t="s">
        <v>71</v>
      </c>
      <c r="D17" s="4" t="s">
        <v>39</v>
      </c>
      <c r="E17" s="4" t="s">
        <v>72</v>
      </c>
      <c r="F17" s="5" t="s">
        <v>73</v>
      </c>
      <c r="G17" s="5" t="s">
        <v>74</v>
      </c>
      <c r="H17" s="5" t="s">
        <v>75</v>
      </c>
      <c r="I17" s="27">
        <v>8000</v>
      </c>
      <c r="J17" s="9" t="s">
        <v>76</v>
      </c>
      <c r="K17" s="2" t="s">
        <v>77</v>
      </c>
      <c r="O17" s="150"/>
      <c r="R17" s="150"/>
      <c r="Y17" s="153"/>
      <c r="Z17" s="153"/>
      <c r="AA17" s="150"/>
    </row>
    <row r="18" spans="1:27" ht="49.15" customHeight="1" x14ac:dyDescent="0.25">
      <c r="A18" s="8" t="s">
        <v>78</v>
      </c>
      <c r="B18" s="28" t="s">
        <v>79</v>
      </c>
      <c r="C18" s="4" t="s">
        <v>80</v>
      </c>
      <c r="D18" s="4" t="s">
        <v>39</v>
      </c>
      <c r="E18" s="4" t="s">
        <v>81</v>
      </c>
      <c r="F18" s="4" t="s">
        <v>82</v>
      </c>
      <c r="G18" s="5" t="s">
        <v>83</v>
      </c>
      <c r="H18" s="4" t="s">
        <v>84</v>
      </c>
      <c r="I18" s="41">
        <v>26000</v>
      </c>
      <c r="J18" s="10" t="s">
        <v>85</v>
      </c>
      <c r="K18" s="2" t="s">
        <v>86</v>
      </c>
      <c r="O18" s="150"/>
      <c r="R18" s="150"/>
      <c r="Y18" s="153"/>
      <c r="Z18" s="153"/>
      <c r="AA18" s="150"/>
    </row>
    <row r="19" spans="1:27" ht="60" customHeight="1" x14ac:dyDescent="0.25">
      <c r="A19" s="8" t="s">
        <v>87</v>
      </c>
      <c r="B19" s="28" t="s">
        <v>88</v>
      </c>
      <c r="C19" s="4" t="s">
        <v>89</v>
      </c>
      <c r="D19" s="9" t="s">
        <v>47</v>
      </c>
      <c r="E19" s="9" t="s">
        <v>90</v>
      </c>
      <c r="F19" s="5" t="s">
        <v>91</v>
      </c>
      <c r="G19" s="5" t="s">
        <v>92</v>
      </c>
      <c r="H19" s="5" t="s">
        <v>93</v>
      </c>
      <c r="I19" s="41">
        <v>38000</v>
      </c>
      <c r="J19" s="9" t="s">
        <v>85</v>
      </c>
      <c r="K19" s="2" t="s">
        <v>94</v>
      </c>
      <c r="O19" s="150"/>
      <c r="R19" s="150"/>
      <c r="Y19" s="153"/>
      <c r="Z19" s="153"/>
      <c r="AA19" s="150"/>
    </row>
    <row r="20" spans="1:27" ht="45" x14ac:dyDescent="0.25">
      <c r="A20" s="3" t="s">
        <v>95</v>
      </c>
      <c r="B20" s="3" t="s">
        <v>96</v>
      </c>
      <c r="C20" s="4" t="s">
        <v>97</v>
      </c>
      <c r="D20" s="4" t="s">
        <v>39</v>
      </c>
      <c r="E20" s="4" t="s">
        <v>98</v>
      </c>
      <c r="F20" s="4" t="s">
        <v>99</v>
      </c>
      <c r="G20" s="5" t="s">
        <v>100</v>
      </c>
      <c r="H20" s="5" t="s">
        <v>101</v>
      </c>
      <c r="I20" s="41">
        <v>4000</v>
      </c>
      <c r="J20" s="4" t="s">
        <v>85</v>
      </c>
      <c r="K20" s="2" t="s">
        <v>102</v>
      </c>
      <c r="M20" s="7"/>
      <c r="O20" s="150"/>
      <c r="R20" s="150"/>
      <c r="Y20" s="153"/>
      <c r="Z20" s="153"/>
      <c r="AA20" s="150"/>
    </row>
    <row r="21" spans="1:27" ht="93" customHeight="1" x14ac:dyDescent="0.25">
      <c r="A21" s="3" t="s">
        <v>103</v>
      </c>
      <c r="B21" s="3" t="s">
        <v>104</v>
      </c>
      <c r="C21" s="3" t="s">
        <v>80</v>
      </c>
      <c r="D21" s="3" t="s">
        <v>105</v>
      </c>
      <c r="E21" s="4" t="s">
        <v>106</v>
      </c>
      <c r="F21" s="29" t="s">
        <v>107</v>
      </c>
      <c r="G21" s="5">
        <v>397563</v>
      </c>
      <c r="H21" s="4" t="s">
        <v>108</v>
      </c>
      <c r="I21" s="41">
        <v>30000</v>
      </c>
      <c r="J21" s="4" t="s">
        <v>109</v>
      </c>
      <c r="K21" s="2" t="s">
        <v>110</v>
      </c>
      <c r="O21" s="150"/>
      <c r="R21" s="150"/>
      <c r="Y21" s="153"/>
      <c r="Z21" s="153"/>
      <c r="AA21" s="150"/>
    </row>
    <row r="22" spans="1:27" ht="75" customHeight="1" x14ac:dyDescent="0.25">
      <c r="A22" s="3" t="s">
        <v>111</v>
      </c>
      <c r="B22" s="3" t="s">
        <v>112</v>
      </c>
      <c r="C22" s="4" t="s">
        <v>113</v>
      </c>
      <c r="D22" s="4" t="s">
        <v>39</v>
      </c>
      <c r="E22" s="4" t="s">
        <v>114</v>
      </c>
      <c r="F22" s="4" t="s">
        <v>115</v>
      </c>
      <c r="G22" s="5" t="s">
        <v>116</v>
      </c>
      <c r="H22" s="5" t="s">
        <v>117</v>
      </c>
      <c r="I22" s="41">
        <v>4000</v>
      </c>
      <c r="J22" s="4" t="s">
        <v>109</v>
      </c>
      <c r="K22" s="2" t="s">
        <v>118</v>
      </c>
      <c r="O22" s="150"/>
      <c r="R22" s="150"/>
      <c r="Y22" s="153"/>
      <c r="Z22" s="153"/>
      <c r="AA22" s="150"/>
    </row>
    <row r="23" spans="1:27" ht="45" x14ac:dyDescent="0.25">
      <c r="A23" s="3" t="s">
        <v>119</v>
      </c>
      <c r="B23" s="8" t="s">
        <v>120</v>
      </c>
      <c r="C23" s="4" t="s">
        <v>121</v>
      </c>
      <c r="D23" s="9" t="s">
        <v>122</v>
      </c>
      <c r="E23" s="9" t="s">
        <v>123</v>
      </c>
      <c r="F23" s="9" t="s">
        <v>124</v>
      </c>
      <c r="G23" s="10">
        <v>53649656</v>
      </c>
      <c r="H23" s="9" t="s">
        <v>125</v>
      </c>
      <c r="I23" s="27">
        <v>4000</v>
      </c>
      <c r="J23" s="4" t="s">
        <v>126</v>
      </c>
      <c r="K23" s="11" t="s">
        <v>127</v>
      </c>
      <c r="O23" s="150"/>
      <c r="R23" s="150"/>
      <c r="Y23" s="153"/>
      <c r="Z23" s="153"/>
      <c r="AA23" s="150"/>
    </row>
    <row r="24" spans="1:27" ht="57" customHeight="1" x14ac:dyDescent="0.25">
      <c r="A24" s="3" t="s">
        <v>128</v>
      </c>
      <c r="B24" s="8" t="s">
        <v>129</v>
      </c>
      <c r="C24" s="4" t="s">
        <v>130</v>
      </c>
      <c r="D24" s="9" t="s">
        <v>131</v>
      </c>
      <c r="E24" s="9" t="s">
        <v>132</v>
      </c>
      <c r="F24" s="9" t="s">
        <v>133</v>
      </c>
      <c r="G24" s="10">
        <v>53290046</v>
      </c>
      <c r="H24" s="9" t="s">
        <v>134</v>
      </c>
      <c r="I24" s="27">
        <v>46000</v>
      </c>
      <c r="J24" s="4" t="s">
        <v>135</v>
      </c>
      <c r="K24" s="11" t="s">
        <v>136</v>
      </c>
      <c r="O24" s="150"/>
      <c r="R24" s="150"/>
      <c r="Y24" s="153"/>
      <c r="Z24" s="153"/>
      <c r="AA24" s="150"/>
    </row>
    <row r="25" spans="1:27" ht="54.75" customHeight="1" x14ac:dyDescent="0.25">
      <c r="A25" s="3" t="s">
        <v>137</v>
      </c>
      <c r="B25" s="8" t="s">
        <v>138</v>
      </c>
      <c r="C25" s="4" t="s">
        <v>139</v>
      </c>
      <c r="D25" s="9" t="s">
        <v>34</v>
      </c>
      <c r="E25" s="9" t="s">
        <v>140</v>
      </c>
      <c r="F25" s="9" t="s">
        <v>141</v>
      </c>
      <c r="G25" s="10">
        <v>42337402</v>
      </c>
      <c r="H25" s="9" t="s">
        <v>142</v>
      </c>
      <c r="I25" s="27">
        <v>18000</v>
      </c>
      <c r="J25" s="4" t="s">
        <v>143</v>
      </c>
      <c r="K25" s="11" t="s">
        <v>144</v>
      </c>
      <c r="O25" s="150"/>
      <c r="R25" s="150"/>
      <c r="Y25" s="153"/>
      <c r="Z25" s="153"/>
      <c r="AA25" s="150"/>
    </row>
    <row r="26" spans="1:27" ht="59.25" customHeight="1" x14ac:dyDescent="0.25">
      <c r="A26" s="3" t="s">
        <v>145</v>
      </c>
      <c r="B26" s="8" t="s">
        <v>146</v>
      </c>
      <c r="C26" s="4" t="s">
        <v>147</v>
      </c>
      <c r="D26" s="9" t="s">
        <v>34</v>
      </c>
      <c r="E26" s="9" t="s">
        <v>148</v>
      </c>
      <c r="F26" s="9" t="s">
        <v>149</v>
      </c>
      <c r="G26" s="10">
        <v>586919</v>
      </c>
      <c r="H26" s="9" t="s">
        <v>150</v>
      </c>
      <c r="I26" s="27">
        <v>6000</v>
      </c>
      <c r="J26" s="4" t="s">
        <v>143</v>
      </c>
      <c r="K26" s="11" t="s">
        <v>151</v>
      </c>
      <c r="O26" s="150"/>
      <c r="R26" s="150"/>
      <c r="Y26" s="153"/>
      <c r="Z26" s="153"/>
      <c r="AA26" s="150"/>
    </row>
    <row r="27" spans="1:27" ht="59.25" customHeight="1" x14ac:dyDescent="0.25">
      <c r="A27" s="3" t="s">
        <v>152</v>
      </c>
      <c r="B27" s="8" t="s">
        <v>153</v>
      </c>
      <c r="C27" s="4" t="s">
        <v>154</v>
      </c>
      <c r="D27" s="9" t="s">
        <v>155</v>
      </c>
      <c r="E27" s="9" t="s">
        <v>156</v>
      </c>
      <c r="F27" s="9" t="s">
        <v>157</v>
      </c>
      <c r="G27" s="10">
        <v>53812565</v>
      </c>
      <c r="H27" s="9" t="s">
        <v>158</v>
      </c>
      <c r="I27" s="27">
        <v>4000</v>
      </c>
      <c r="J27" s="4" t="s">
        <v>159</v>
      </c>
      <c r="K27" s="11" t="s">
        <v>160</v>
      </c>
      <c r="O27" s="150"/>
      <c r="R27" s="150"/>
      <c r="Y27" s="153"/>
      <c r="Z27" s="153"/>
      <c r="AA27" s="150"/>
    </row>
    <row r="28" spans="1:27" ht="77.45" customHeight="1" x14ac:dyDescent="0.25">
      <c r="A28" s="3" t="s">
        <v>161</v>
      </c>
      <c r="B28" s="8" t="s">
        <v>162</v>
      </c>
      <c r="C28" s="4" t="s">
        <v>163</v>
      </c>
      <c r="D28" s="9" t="s">
        <v>164</v>
      </c>
      <c r="E28" s="9" t="s">
        <v>165</v>
      </c>
      <c r="F28" s="9" t="s">
        <v>166</v>
      </c>
      <c r="G28" s="10" t="s">
        <v>167</v>
      </c>
      <c r="H28" s="9" t="s">
        <v>168</v>
      </c>
      <c r="I28" s="27">
        <v>8000</v>
      </c>
      <c r="J28" s="4" t="s">
        <v>169</v>
      </c>
      <c r="K28" s="11" t="s">
        <v>170</v>
      </c>
      <c r="O28" s="150"/>
      <c r="R28" s="150"/>
      <c r="Y28" s="153"/>
      <c r="Z28" s="153"/>
      <c r="AA28" s="150"/>
    </row>
    <row r="29" spans="1:27" ht="71.45" customHeight="1" x14ac:dyDescent="0.25">
      <c r="A29" s="3" t="s">
        <v>171</v>
      </c>
      <c r="B29" s="8" t="s">
        <v>172</v>
      </c>
      <c r="C29" s="4" t="s">
        <v>173</v>
      </c>
      <c r="D29" s="9" t="s">
        <v>164</v>
      </c>
      <c r="E29" s="9" t="s">
        <v>174</v>
      </c>
      <c r="F29" s="9" t="s">
        <v>175</v>
      </c>
      <c r="G29" s="10" t="s">
        <v>176</v>
      </c>
      <c r="H29" s="9" t="s">
        <v>177</v>
      </c>
      <c r="I29" s="27">
        <v>10000</v>
      </c>
      <c r="J29" s="4" t="s">
        <v>178</v>
      </c>
      <c r="K29" s="11" t="s">
        <v>179</v>
      </c>
      <c r="O29" s="150"/>
      <c r="R29" s="150"/>
      <c r="Y29" s="153"/>
      <c r="Z29" s="153"/>
      <c r="AA29" s="150"/>
    </row>
    <row r="30" spans="1:27" ht="60" x14ac:dyDescent="0.25">
      <c r="A30" s="3" t="s">
        <v>180</v>
      </c>
      <c r="B30" s="8" t="s">
        <v>181</v>
      </c>
      <c r="C30" s="4" t="s">
        <v>182</v>
      </c>
      <c r="D30" s="9" t="s">
        <v>183</v>
      </c>
      <c r="E30" s="9" t="s">
        <v>184</v>
      </c>
      <c r="F30" s="9" t="s">
        <v>185</v>
      </c>
      <c r="G30" s="10">
        <v>50102265</v>
      </c>
      <c r="H30" s="9" t="s">
        <v>186</v>
      </c>
      <c r="I30" s="27">
        <v>42000</v>
      </c>
      <c r="J30" s="4" t="s">
        <v>187</v>
      </c>
      <c r="K30" s="11" t="s">
        <v>188</v>
      </c>
      <c r="O30" s="150"/>
      <c r="R30" s="150"/>
      <c r="Y30" s="153"/>
      <c r="Z30" s="153"/>
      <c r="AA30" s="150"/>
    </row>
    <row r="31" spans="1:27" ht="45" x14ac:dyDescent="0.25">
      <c r="A31" s="3" t="s">
        <v>189</v>
      </c>
      <c r="B31" s="8" t="s">
        <v>190</v>
      </c>
      <c r="C31" s="4" t="s">
        <v>191</v>
      </c>
      <c r="D31" s="9" t="s">
        <v>164</v>
      </c>
      <c r="E31" s="9" t="s">
        <v>192</v>
      </c>
      <c r="F31" s="9" t="s">
        <v>193</v>
      </c>
      <c r="G31" s="10" t="s">
        <v>194</v>
      </c>
      <c r="H31" s="9" t="s">
        <v>195</v>
      </c>
      <c r="I31" s="27">
        <v>8000</v>
      </c>
      <c r="J31" s="4" t="s">
        <v>187</v>
      </c>
      <c r="K31" s="11" t="s">
        <v>196</v>
      </c>
      <c r="O31" s="150"/>
      <c r="R31" s="150"/>
      <c r="Y31" s="153"/>
      <c r="Z31" s="153"/>
      <c r="AA31" s="150"/>
    </row>
    <row r="32" spans="1:27" ht="60" x14ac:dyDescent="0.25">
      <c r="A32" s="3" t="s">
        <v>197</v>
      </c>
      <c r="B32" s="8" t="s">
        <v>198</v>
      </c>
      <c r="C32" s="4" t="s">
        <v>199</v>
      </c>
      <c r="D32" s="9" t="s">
        <v>164</v>
      </c>
      <c r="E32" s="9" t="s">
        <v>200</v>
      </c>
      <c r="F32" s="9" t="s">
        <v>201</v>
      </c>
      <c r="G32" s="10">
        <v>42001315</v>
      </c>
      <c r="H32" s="9" t="s">
        <v>202</v>
      </c>
      <c r="I32" s="27">
        <v>20000</v>
      </c>
      <c r="J32" s="1" t="s">
        <v>203</v>
      </c>
      <c r="K32" s="12" t="s">
        <v>204</v>
      </c>
      <c r="O32" s="150"/>
      <c r="R32" s="150"/>
      <c r="Y32" s="153"/>
      <c r="Z32" s="153"/>
      <c r="AA32" s="150"/>
    </row>
    <row r="33" spans="1:27" ht="45" x14ac:dyDescent="0.25">
      <c r="A33" s="13" t="s">
        <v>205</v>
      </c>
      <c r="B33" s="8" t="s">
        <v>206</v>
      </c>
      <c r="C33" s="4" t="s">
        <v>173</v>
      </c>
      <c r="D33" s="9" t="s">
        <v>126</v>
      </c>
      <c r="E33" s="9" t="s">
        <v>207</v>
      </c>
      <c r="F33" s="9" t="s">
        <v>208</v>
      </c>
      <c r="G33" s="10">
        <v>35791489</v>
      </c>
      <c r="H33" s="9" t="s">
        <v>209</v>
      </c>
      <c r="I33" s="27">
        <v>12000</v>
      </c>
      <c r="J33" s="1" t="s">
        <v>210</v>
      </c>
      <c r="K33" s="12" t="s">
        <v>211</v>
      </c>
      <c r="O33" s="150"/>
      <c r="R33" s="150"/>
      <c r="Y33" s="153"/>
      <c r="Z33" s="153"/>
      <c r="AA33" s="150"/>
    </row>
    <row r="34" spans="1:27" ht="60" x14ac:dyDescent="0.25">
      <c r="A34" s="13" t="s">
        <v>212</v>
      </c>
      <c r="B34" s="8" t="s">
        <v>213</v>
      </c>
      <c r="C34" s="4" t="s">
        <v>214</v>
      </c>
      <c r="D34" s="9" t="s">
        <v>126</v>
      </c>
      <c r="E34" s="9" t="s">
        <v>215</v>
      </c>
      <c r="F34" s="9" t="s">
        <v>216</v>
      </c>
      <c r="G34" s="10" t="s">
        <v>217</v>
      </c>
      <c r="H34" s="9" t="s">
        <v>218</v>
      </c>
      <c r="I34" s="27">
        <v>26000</v>
      </c>
      <c r="J34" s="1" t="s">
        <v>219</v>
      </c>
      <c r="K34" s="12" t="s">
        <v>220</v>
      </c>
      <c r="O34" s="150"/>
      <c r="R34" s="150"/>
      <c r="Y34" s="153"/>
      <c r="Z34" s="153"/>
      <c r="AA34" s="150"/>
    </row>
    <row r="35" spans="1:27" ht="45" x14ac:dyDescent="0.25">
      <c r="A35" s="13" t="s">
        <v>221</v>
      </c>
      <c r="B35" s="8" t="s">
        <v>222</v>
      </c>
      <c r="C35" s="4" t="s">
        <v>223</v>
      </c>
      <c r="D35" s="9" t="s">
        <v>135</v>
      </c>
      <c r="E35" s="9" t="s">
        <v>224</v>
      </c>
      <c r="F35" s="9" t="s">
        <v>225</v>
      </c>
      <c r="G35" s="10" t="s">
        <v>226</v>
      </c>
      <c r="H35" s="9" t="s">
        <v>227</v>
      </c>
      <c r="I35" s="27">
        <v>2000</v>
      </c>
      <c r="J35" s="1" t="s">
        <v>228</v>
      </c>
      <c r="K35" s="12" t="s">
        <v>229</v>
      </c>
      <c r="O35" s="150"/>
      <c r="R35" s="150"/>
      <c r="Y35" s="153"/>
      <c r="Z35" s="153"/>
      <c r="AA35" s="150"/>
    </row>
    <row r="36" spans="1:27" ht="71.25" customHeight="1" x14ac:dyDescent="0.25">
      <c r="A36" s="13" t="s">
        <v>230</v>
      </c>
      <c r="B36" s="8" t="s">
        <v>231</v>
      </c>
      <c r="C36" s="4" t="s">
        <v>232</v>
      </c>
      <c r="D36" s="9" t="s">
        <v>135</v>
      </c>
      <c r="E36" s="9" t="s">
        <v>233</v>
      </c>
      <c r="F36" s="9" t="s">
        <v>234</v>
      </c>
      <c r="G36" s="10" t="s">
        <v>235</v>
      </c>
      <c r="H36" s="9" t="s">
        <v>236</v>
      </c>
      <c r="I36" s="27">
        <v>28000</v>
      </c>
      <c r="J36" s="1" t="s">
        <v>228</v>
      </c>
      <c r="K36" s="12" t="s">
        <v>237</v>
      </c>
      <c r="O36" s="150"/>
      <c r="R36" s="150"/>
      <c r="Y36" s="153"/>
      <c r="Z36" s="153"/>
      <c r="AA36" s="150"/>
    </row>
    <row r="37" spans="1:27" ht="69.75" customHeight="1" x14ac:dyDescent="0.25">
      <c r="A37" s="13" t="s">
        <v>238</v>
      </c>
      <c r="B37" s="8" t="s">
        <v>239</v>
      </c>
      <c r="C37" s="4" t="s">
        <v>240</v>
      </c>
      <c r="D37" s="9" t="s">
        <v>135</v>
      </c>
      <c r="E37" s="9" t="s">
        <v>241</v>
      </c>
      <c r="F37" s="9" t="s">
        <v>242</v>
      </c>
      <c r="G37" s="10" t="s">
        <v>243</v>
      </c>
      <c r="H37" s="9" t="s">
        <v>244</v>
      </c>
      <c r="I37" s="27">
        <v>8000</v>
      </c>
      <c r="J37" s="1" t="s">
        <v>245</v>
      </c>
      <c r="K37" s="12" t="s">
        <v>246</v>
      </c>
      <c r="O37" s="150"/>
      <c r="R37" s="150"/>
      <c r="Y37" s="153"/>
      <c r="Z37" s="153"/>
      <c r="AA37" s="150"/>
    </row>
    <row r="38" spans="1:27" ht="60" x14ac:dyDescent="0.25">
      <c r="A38" s="13" t="s">
        <v>247</v>
      </c>
      <c r="B38" s="8" t="s">
        <v>248</v>
      </c>
      <c r="C38" s="4" t="s">
        <v>249</v>
      </c>
      <c r="D38" s="9" t="s">
        <v>250</v>
      </c>
      <c r="E38" s="15" t="s">
        <v>106</v>
      </c>
      <c r="F38" s="14" t="s">
        <v>251</v>
      </c>
      <c r="G38" s="15" t="s">
        <v>252</v>
      </c>
      <c r="H38" s="9" t="s">
        <v>253</v>
      </c>
      <c r="I38" s="27">
        <v>16000</v>
      </c>
      <c r="J38" s="1" t="s">
        <v>254</v>
      </c>
      <c r="K38" s="12" t="s">
        <v>255</v>
      </c>
      <c r="O38" s="150"/>
      <c r="R38" s="150"/>
      <c r="Y38" s="153"/>
      <c r="Z38" s="153"/>
      <c r="AA38" s="150"/>
    </row>
    <row r="39" spans="1:27" ht="45" x14ac:dyDescent="0.25">
      <c r="A39" s="13" t="s">
        <v>256</v>
      </c>
      <c r="B39" s="8" t="s">
        <v>257</v>
      </c>
      <c r="C39" s="4" t="s">
        <v>258</v>
      </c>
      <c r="D39" s="9" t="s">
        <v>135</v>
      </c>
      <c r="E39" s="9" t="s">
        <v>259</v>
      </c>
      <c r="F39" s="9" t="s">
        <v>260</v>
      </c>
      <c r="G39" s="10" t="s">
        <v>261</v>
      </c>
      <c r="H39" s="9" t="s">
        <v>262</v>
      </c>
      <c r="I39" s="27">
        <v>4000</v>
      </c>
      <c r="J39" s="1" t="s">
        <v>254</v>
      </c>
      <c r="K39" s="12" t="s">
        <v>263</v>
      </c>
      <c r="O39" s="150"/>
      <c r="R39" s="150"/>
      <c r="Y39" s="153"/>
      <c r="Z39" s="153"/>
      <c r="AA39" s="150"/>
    </row>
    <row r="40" spans="1:27" ht="45" x14ac:dyDescent="0.25">
      <c r="A40" s="13" t="s">
        <v>264</v>
      </c>
      <c r="B40" s="8" t="s">
        <v>265</v>
      </c>
      <c r="C40" s="4" t="s">
        <v>266</v>
      </c>
      <c r="D40" s="9" t="s">
        <v>250</v>
      </c>
      <c r="E40" s="15" t="s">
        <v>267</v>
      </c>
      <c r="F40" s="14" t="s">
        <v>268</v>
      </c>
      <c r="G40" s="15" t="s">
        <v>269</v>
      </c>
      <c r="H40" s="9" t="s">
        <v>270</v>
      </c>
      <c r="I40" s="27">
        <v>4000</v>
      </c>
      <c r="J40" s="1" t="s">
        <v>271</v>
      </c>
      <c r="K40" s="12" t="s">
        <v>272</v>
      </c>
      <c r="O40" s="150"/>
      <c r="R40" s="150"/>
      <c r="Y40" s="153"/>
      <c r="Z40" s="153"/>
      <c r="AA40" s="150"/>
    </row>
    <row r="41" spans="1:27" ht="45" x14ac:dyDescent="0.25">
      <c r="A41" s="13" t="s">
        <v>273</v>
      </c>
      <c r="B41" s="8" t="s">
        <v>274</v>
      </c>
      <c r="C41" s="4" t="s">
        <v>275</v>
      </c>
      <c r="D41" s="9" t="s">
        <v>250</v>
      </c>
      <c r="E41" s="15" t="s">
        <v>276</v>
      </c>
      <c r="F41" s="14" t="s">
        <v>277</v>
      </c>
      <c r="G41" s="15" t="s">
        <v>278</v>
      </c>
      <c r="H41" s="9" t="s">
        <v>279</v>
      </c>
      <c r="I41" s="27">
        <v>72000</v>
      </c>
      <c r="J41" s="1" t="s">
        <v>280</v>
      </c>
      <c r="K41" s="12" t="s">
        <v>281</v>
      </c>
      <c r="O41" s="150"/>
      <c r="R41" s="150"/>
      <c r="Y41" s="153"/>
      <c r="Z41" s="153"/>
      <c r="AA41" s="150"/>
    </row>
    <row r="42" spans="1:27" ht="45" x14ac:dyDescent="0.25">
      <c r="A42" s="13" t="s">
        <v>282</v>
      </c>
      <c r="B42" s="8" t="s">
        <v>283</v>
      </c>
      <c r="C42" s="4" t="s">
        <v>284</v>
      </c>
      <c r="D42" s="9" t="s">
        <v>250</v>
      </c>
      <c r="E42" s="15" t="s">
        <v>140</v>
      </c>
      <c r="F42" s="14" t="s">
        <v>285</v>
      </c>
      <c r="G42" s="15" t="s">
        <v>286</v>
      </c>
      <c r="H42" s="9" t="s">
        <v>287</v>
      </c>
      <c r="I42" s="27">
        <v>16000</v>
      </c>
      <c r="J42" s="1" t="s">
        <v>288</v>
      </c>
      <c r="K42" s="12" t="s">
        <v>289</v>
      </c>
      <c r="O42" s="150"/>
      <c r="R42" s="150"/>
      <c r="Y42" s="153"/>
      <c r="Z42" s="153"/>
      <c r="AA42" s="150"/>
    </row>
    <row r="43" spans="1:27" ht="45" x14ac:dyDescent="0.25">
      <c r="A43" s="13" t="s">
        <v>290</v>
      </c>
      <c r="B43" s="8" t="s">
        <v>291</v>
      </c>
      <c r="C43" s="4" t="s">
        <v>42</v>
      </c>
      <c r="D43" s="9" t="s">
        <v>210</v>
      </c>
      <c r="E43" s="15" t="s">
        <v>292</v>
      </c>
      <c r="F43" s="14" t="s">
        <v>293</v>
      </c>
      <c r="G43" s="15" t="s">
        <v>294</v>
      </c>
      <c r="H43" s="9" t="s">
        <v>295</v>
      </c>
      <c r="I43" s="41">
        <v>42000</v>
      </c>
      <c r="J43" s="1" t="s">
        <v>271</v>
      </c>
      <c r="K43" s="12" t="s">
        <v>296</v>
      </c>
      <c r="O43" s="150"/>
      <c r="R43" s="150"/>
      <c r="Y43" s="153"/>
      <c r="Z43" s="153"/>
      <c r="AA43" s="150"/>
    </row>
    <row r="44" spans="1:27" ht="51" customHeight="1" x14ac:dyDescent="0.25">
      <c r="A44" s="13" t="s">
        <v>297</v>
      </c>
      <c r="B44" s="8" t="s">
        <v>298</v>
      </c>
      <c r="C44" s="4" t="s">
        <v>299</v>
      </c>
      <c r="D44" s="9" t="s">
        <v>300</v>
      </c>
      <c r="E44" s="15" t="s">
        <v>301</v>
      </c>
      <c r="F44" s="14" t="s">
        <v>302</v>
      </c>
      <c r="G44" s="15">
        <v>50976044</v>
      </c>
      <c r="H44" s="9" t="s">
        <v>303</v>
      </c>
      <c r="I44" s="41">
        <v>32000</v>
      </c>
      <c r="J44" s="1" t="s">
        <v>304</v>
      </c>
      <c r="K44" s="12" t="s">
        <v>305</v>
      </c>
      <c r="O44" s="150"/>
      <c r="R44" s="150"/>
      <c r="Y44" s="153"/>
      <c r="Z44" s="153"/>
      <c r="AA44" s="150"/>
    </row>
    <row r="45" spans="1:27" ht="45" x14ac:dyDescent="0.25">
      <c r="A45" s="13" t="s">
        <v>306</v>
      </c>
      <c r="B45" s="3" t="s">
        <v>307</v>
      </c>
      <c r="C45" s="4" t="s">
        <v>155</v>
      </c>
      <c r="D45" s="4" t="s">
        <v>308</v>
      </c>
      <c r="E45" s="15" t="s">
        <v>16</v>
      </c>
      <c r="F45" s="14" t="s">
        <v>309</v>
      </c>
      <c r="G45" s="15">
        <v>46986111</v>
      </c>
      <c r="H45" s="4" t="s">
        <v>310</v>
      </c>
      <c r="I45" s="41">
        <v>12000</v>
      </c>
      <c r="J45" s="6" t="s">
        <v>311</v>
      </c>
      <c r="K45" s="11" t="s">
        <v>312</v>
      </c>
      <c r="O45" s="150"/>
      <c r="R45" s="150"/>
      <c r="Y45" s="153"/>
      <c r="Z45" s="153"/>
      <c r="AA45" s="150"/>
    </row>
    <row r="46" spans="1:27" ht="45" x14ac:dyDescent="0.25">
      <c r="A46" s="13" t="s">
        <v>313</v>
      </c>
      <c r="B46" s="3" t="s">
        <v>314</v>
      </c>
      <c r="C46" s="4" t="s">
        <v>76</v>
      </c>
      <c r="D46" s="4" t="s">
        <v>315</v>
      </c>
      <c r="E46" s="15" t="s">
        <v>316</v>
      </c>
      <c r="F46" s="14" t="s">
        <v>317</v>
      </c>
      <c r="G46" s="15">
        <v>46896511</v>
      </c>
      <c r="H46" s="4" t="s">
        <v>318</v>
      </c>
      <c r="I46" s="41">
        <v>10000</v>
      </c>
      <c r="J46" s="6" t="s">
        <v>311</v>
      </c>
      <c r="K46" s="11" t="s">
        <v>319</v>
      </c>
      <c r="O46" s="150"/>
      <c r="R46" s="150"/>
      <c r="Y46" s="153"/>
      <c r="Z46" s="153"/>
      <c r="AA46" s="150"/>
    </row>
    <row r="47" spans="1:27" ht="60" customHeight="1" x14ac:dyDescent="0.25">
      <c r="A47" s="13" t="s">
        <v>320</v>
      </c>
      <c r="B47" s="3" t="s">
        <v>321</v>
      </c>
      <c r="C47" s="4" t="s">
        <v>76</v>
      </c>
      <c r="D47" s="4" t="s">
        <v>308</v>
      </c>
      <c r="E47" s="15" t="s">
        <v>81</v>
      </c>
      <c r="F47" s="14" t="s">
        <v>82</v>
      </c>
      <c r="G47" s="15">
        <v>46986111</v>
      </c>
      <c r="H47" s="4" t="s">
        <v>322</v>
      </c>
      <c r="I47" s="41">
        <v>6000</v>
      </c>
      <c r="J47" s="6" t="s">
        <v>311</v>
      </c>
      <c r="K47" s="11" t="s">
        <v>323</v>
      </c>
      <c r="O47" s="150"/>
      <c r="R47" s="150"/>
      <c r="Y47" s="153"/>
      <c r="Z47" s="153"/>
      <c r="AA47" s="150"/>
    </row>
    <row r="48" spans="1:27" ht="60" x14ac:dyDescent="0.25">
      <c r="A48" s="13" t="s">
        <v>324</v>
      </c>
      <c r="B48" s="3" t="s">
        <v>325</v>
      </c>
      <c r="C48" s="4" t="s">
        <v>326</v>
      </c>
      <c r="D48" s="4" t="s">
        <v>327</v>
      </c>
      <c r="E48" s="15" t="s">
        <v>156</v>
      </c>
      <c r="F48" s="14" t="s">
        <v>328</v>
      </c>
      <c r="G48" s="15">
        <v>53812565</v>
      </c>
      <c r="H48" s="4" t="s">
        <v>329</v>
      </c>
      <c r="I48" s="41">
        <v>4000</v>
      </c>
      <c r="J48" s="6" t="s">
        <v>311</v>
      </c>
      <c r="K48" s="11" t="s">
        <v>330</v>
      </c>
      <c r="O48" s="150"/>
      <c r="R48" s="150"/>
      <c r="Y48" s="153"/>
      <c r="Z48" s="153"/>
      <c r="AA48" s="150"/>
    </row>
    <row r="49" spans="1:27" ht="45" x14ac:dyDescent="0.25">
      <c r="A49" s="13" t="s">
        <v>331</v>
      </c>
      <c r="B49" s="3" t="s">
        <v>332</v>
      </c>
      <c r="C49" s="4" t="s">
        <v>333</v>
      </c>
      <c r="D49" s="4" t="s">
        <v>327</v>
      </c>
      <c r="E49" s="15" t="s">
        <v>334</v>
      </c>
      <c r="F49" s="14" t="s">
        <v>335</v>
      </c>
      <c r="G49" s="15" t="s">
        <v>336</v>
      </c>
      <c r="H49" s="4" t="s">
        <v>337</v>
      </c>
      <c r="I49" s="41">
        <v>4000</v>
      </c>
      <c r="J49" s="6" t="s">
        <v>338</v>
      </c>
      <c r="K49" s="11" t="s">
        <v>339</v>
      </c>
      <c r="O49" s="150"/>
      <c r="R49" s="150"/>
      <c r="Y49" s="153"/>
      <c r="Z49" s="153"/>
      <c r="AA49" s="150"/>
    </row>
    <row r="50" spans="1:27" ht="75" x14ac:dyDescent="0.25">
      <c r="A50" s="13" t="s">
        <v>340</v>
      </c>
      <c r="B50" s="3" t="s">
        <v>341</v>
      </c>
      <c r="C50" s="4" t="s">
        <v>342</v>
      </c>
      <c r="D50" s="4" t="s">
        <v>327</v>
      </c>
      <c r="E50" s="15" t="s">
        <v>343</v>
      </c>
      <c r="F50" s="14" t="s">
        <v>344</v>
      </c>
      <c r="G50" s="15">
        <v>37925130</v>
      </c>
      <c r="H50" s="4" t="s">
        <v>345</v>
      </c>
      <c r="I50" s="41">
        <v>8000</v>
      </c>
      <c r="J50" s="6" t="s">
        <v>346</v>
      </c>
      <c r="K50" s="11" t="s">
        <v>347</v>
      </c>
      <c r="O50" s="150"/>
      <c r="R50" s="150"/>
      <c r="Y50" s="153"/>
      <c r="Z50" s="153"/>
      <c r="AA50" s="150"/>
    </row>
    <row r="51" spans="1:27" ht="45" x14ac:dyDescent="0.25">
      <c r="A51" s="13" t="s">
        <v>348</v>
      </c>
      <c r="B51" s="3" t="s">
        <v>349</v>
      </c>
      <c r="C51" s="4" t="s">
        <v>143</v>
      </c>
      <c r="D51" s="4" t="s">
        <v>327</v>
      </c>
      <c r="E51" s="15" t="s">
        <v>350</v>
      </c>
      <c r="F51" s="14" t="s">
        <v>351</v>
      </c>
      <c r="G51" s="15">
        <v>36677281</v>
      </c>
      <c r="H51" s="4" t="s">
        <v>352</v>
      </c>
      <c r="I51" s="41">
        <v>8000</v>
      </c>
      <c r="J51" s="6" t="s">
        <v>353</v>
      </c>
      <c r="K51" s="11" t="s">
        <v>354</v>
      </c>
      <c r="O51" s="150"/>
      <c r="R51" s="150"/>
      <c r="Y51" s="153"/>
      <c r="Z51" s="153"/>
      <c r="AA51" s="150"/>
    </row>
    <row r="52" spans="1:27" ht="45" x14ac:dyDescent="0.25">
      <c r="A52" s="13" t="s">
        <v>355</v>
      </c>
      <c r="B52" s="3" t="s">
        <v>356</v>
      </c>
      <c r="C52" s="4" t="s">
        <v>135</v>
      </c>
      <c r="D52" s="4" t="s">
        <v>327</v>
      </c>
      <c r="E52" s="15" t="s">
        <v>357</v>
      </c>
      <c r="F52" s="14" t="s">
        <v>358</v>
      </c>
      <c r="G52" s="15" t="s">
        <v>359</v>
      </c>
      <c r="H52" s="4" t="s">
        <v>360</v>
      </c>
      <c r="I52" s="41">
        <v>4000</v>
      </c>
      <c r="J52" s="6" t="s">
        <v>361</v>
      </c>
      <c r="K52" s="11" t="s">
        <v>362</v>
      </c>
      <c r="O52" s="150"/>
      <c r="R52" s="150"/>
      <c r="Y52" s="153"/>
      <c r="Z52" s="153"/>
      <c r="AA52" s="150"/>
    </row>
    <row r="53" spans="1:27" ht="45" x14ac:dyDescent="0.25">
      <c r="A53" s="13" t="s">
        <v>363</v>
      </c>
      <c r="B53" s="3" t="s">
        <v>364</v>
      </c>
      <c r="C53" s="4" t="s">
        <v>365</v>
      </c>
      <c r="D53" s="4" t="s">
        <v>254</v>
      </c>
      <c r="E53" s="15" t="s">
        <v>366</v>
      </c>
      <c r="F53" s="14" t="s">
        <v>367</v>
      </c>
      <c r="G53" s="15" t="s">
        <v>368</v>
      </c>
      <c r="H53" s="4" t="s">
        <v>369</v>
      </c>
      <c r="I53" s="41">
        <v>4000</v>
      </c>
      <c r="J53" s="6" t="s">
        <v>370</v>
      </c>
      <c r="K53" s="11" t="s">
        <v>371</v>
      </c>
      <c r="O53" s="150"/>
      <c r="R53" s="150"/>
      <c r="Y53" s="153"/>
      <c r="Z53" s="153"/>
      <c r="AA53" s="150"/>
    </row>
    <row r="54" spans="1:27" ht="45" x14ac:dyDescent="0.25">
      <c r="A54" s="13" t="s">
        <v>372</v>
      </c>
      <c r="B54" s="3" t="s">
        <v>373</v>
      </c>
      <c r="C54" s="4" t="s">
        <v>374</v>
      </c>
      <c r="D54" s="4" t="s">
        <v>254</v>
      </c>
      <c r="E54" s="15" t="s">
        <v>375</v>
      </c>
      <c r="F54" s="14" t="s">
        <v>376</v>
      </c>
      <c r="G54" s="15">
        <v>17055555</v>
      </c>
      <c r="H54" s="4" t="s">
        <v>377</v>
      </c>
      <c r="I54" s="41">
        <v>2000</v>
      </c>
      <c r="J54" s="6" t="s">
        <v>370</v>
      </c>
      <c r="K54" s="11" t="s">
        <v>378</v>
      </c>
      <c r="O54" s="150"/>
      <c r="R54" s="150"/>
      <c r="Y54" s="153"/>
      <c r="Z54" s="153"/>
      <c r="AA54" s="150"/>
    </row>
    <row r="55" spans="1:27" ht="45" x14ac:dyDescent="0.25">
      <c r="A55" s="13" t="s">
        <v>379</v>
      </c>
      <c r="B55" s="3" t="s">
        <v>380</v>
      </c>
      <c r="C55" s="4" t="s">
        <v>381</v>
      </c>
      <c r="D55" s="4" t="s">
        <v>382</v>
      </c>
      <c r="E55" s="15" t="s">
        <v>366</v>
      </c>
      <c r="F55" s="14" t="s">
        <v>383</v>
      </c>
      <c r="G55" s="15">
        <v>54013241</v>
      </c>
      <c r="H55" s="4" t="s">
        <v>384</v>
      </c>
      <c r="I55" s="41">
        <v>4000</v>
      </c>
      <c r="J55" s="6" t="s">
        <v>385</v>
      </c>
      <c r="K55" s="11" t="s">
        <v>386</v>
      </c>
      <c r="O55" s="150"/>
      <c r="R55" s="150"/>
      <c r="Y55" s="153"/>
      <c r="Z55" s="153"/>
      <c r="AA55" s="150"/>
    </row>
    <row r="56" spans="1:27" ht="45" x14ac:dyDescent="0.25">
      <c r="A56" s="13" t="s">
        <v>387</v>
      </c>
      <c r="B56" s="8" t="s">
        <v>388</v>
      </c>
      <c r="C56" s="16" t="s">
        <v>169</v>
      </c>
      <c r="D56" s="17" t="s">
        <v>304</v>
      </c>
      <c r="E56" s="15" t="s">
        <v>184</v>
      </c>
      <c r="F56" s="14" t="s">
        <v>389</v>
      </c>
      <c r="G56" s="15" t="s">
        <v>390</v>
      </c>
      <c r="H56" s="9" t="s">
        <v>391</v>
      </c>
      <c r="I56" s="41">
        <v>12000</v>
      </c>
      <c r="J56" s="6" t="s">
        <v>392</v>
      </c>
      <c r="K56" s="11" t="s">
        <v>393</v>
      </c>
      <c r="O56" s="150"/>
      <c r="R56" s="150"/>
      <c r="Y56" s="153"/>
      <c r="Z56" s="153"/>
      <c r="AA56" s="150"/>
    </row>
    <row r="57" spans="1:27" ht="45" x14ac:dyDescent="0.25">
      <c r="A57" s="13" t="s">
        <v>394</v>
      </c>
      <c r="B57" s="8" t="s">
        <v>395</v>
      </c>
      <c r="C57" s="16" t="s">
        <v>396</v>
      </c>
      <c r="D57" s="17" t="s">
        <v>304</v>
      </c>
      <c r="E57" s="15" t="s">
        <v>397</v>
      </c>
      <c r="F57" s="14" t="s">
        <v>398</v>
      </c>
      <c r="G57" s="15" t="s">
        <v>399</v>
      </c>
      <c r="H57" s="9" t="s">
        <v>400</v>
      </c>
      <c r="I57" s="41">
        <v>40000</v>
      </c>
      <c r="J57" s="6" t="s">
        <v>401</v>
      </c>
      <c r="K57" s="11" t="s">
        <v>402</v>
      </c>
      <c r="O57" s="151"/>
      <c r="R57" s="151"/>
      <c r="Y57" s="153"/>
      <c r="Z57" s="154"/>
      <c r="AA57" s="151"/>
    </row>
    <row r="58" spans="1:27" ht="45" x14ac:dyDescent="0.25">
      <c r="A58" s="13" t="s">
        <v>403</v>
      </c>
      <c r="B58" s="8" t="s">
        <v>404</v>
      </c>
      <c r="C58" s="18" t="s">
        <v>405</v>
      </c>
      <c r="D58" s="18" t="s">
        <v>406</v>
      </c>
      <c r="E58" s="19" t="s">
        <v>407</v>
      </c>
      <c r="F58" s="21" t="s">
        <v>408</v>
      </c>
      <c r="G58" s="15" t="s">
        <v>409</v>
      </c>
      <c r="H58" s="19" t="s">
        <v>410</v>
      </c>
      <c r="I58" s="42">
        <v>6000</v>
      </c>
      <c r="J58" s="6" t="s">
        <v>401</v>
      </c>
      <c r="K58" s="11" t="s">
        <v>411</v>
      </c>
      <c r="O58" s="151"/>
      <c r="R58" s="151"/>
      <c r="Y58" s="153"/>
      <c r="Z58" s="154"/>
      <c r="AA58" s="151"/>
    </row>
    <row r="59" spans="1:27" ht="60" x14ac:dyDescent="0.25">
      <c r="A59" s="13" t="s">
        <v>412</v>
      </c>
      <c r="B59" s="8" t="s">
        <v>413</v>
      </c>
      <c r="C59" s="4" t="s">
        <v>365</v>
      </c>
      <c r="D59" s="9" t="s">
        <v>254</v>
      </c>
      <c r="E59" s="15" t="s">
        <v>414</v>
      </c>
      <c r="F59" s="14" t="s">
        <v>415</v>
      </c>
      <c r="G59" s="15" t="s">
        <v>416</v>
      </c>
      <c r="H59" s="9" t="s">
        <v>417</v>
      </c>
      <c r="I59" s="42">
        <v>4000</v>
      </c>
      <c r="J59" s="6" t="s">
        <v>401</v>
      </c>
      <c r="K59" s="11" t="s">
        <v>418</v>
      </c>
      <c r="O59" s="151"/>
      <c r="R59" s="151"/>
      <c r="Y59" s="153"/>
      <c r="Z59" s="154"/>
      <c r="AA59" s="151"/>
    </row>
    <row r="60" spans="1:27" ht="45" x14ac:dyDescent="0.25">
      <c r="A60" s="13" t="s">
        <v>419</v>
      </c>
      <c r="B60" s="8" t="s">
        <v>420</v>
      </c>
      <c r="C60" s="16" t="s">
        <v>169</v>
      </c>
      <c r="D60" s="17" t="s">
        <v>304</v>
      </c>
      <c r="E60" s="15" t="s">
        <v>421</v>
      </c>
      <c r="F60" s="14" t="s">
        <v>422</v>
      </c>
      <c r="G60" s="15" t="s">
        <v>176</v>
      </c>
      <c r="H60" s="9" t="s">
        <v>423</v>
      </c>
      <c r="I60" s="42">
        <v>4000</v>
      </c>
      <c r="J60" s="6" t="s">
        <v>401</v>
      </c>
      <c r="K60" s="11" t="s">
        <v>424</v>
      </c>
      <c r="O60" s="151"/>
      <c r="R60" s="151"/>
      <c r="Y60" s="153"/>
      <c r="Z60" s="154"/>
      <c r="AA60" s="151"/>
    </row>
    <row r="61" spans="1:27" ht="45" x14ac:dyDescent="0.25">
      <c r="A61" s="13" t="s">
        <v>425</v>
      </c>
      <c r="B61" s="8" t="s">
        <v>426</v>
      </c>
      <c r="C61" s="16" t="s">
        <v>427</v>
      </c>
      <c r="D61" s="17" t="s">
        <v>428</v>
      </c>
      <c r="E61" s="15" t="s">
        <v>429</v>
      </c>
      <c r="F61" s="14" t="s">
        <v>430</v>
      </c>
      <c r="G61" s="15" t="s">
        <v>431</v>
      </c>
      <c r="H61" s="9" t="s">
        <v>432</v>
      </c>
      <c r="I61" s="42">
        <v>8000</v>
      </c>
      <c r="J61" s="6" t="s">
        <v>433</v>
      </c>
      <c r="K61" s="11" t="s">
        <v>434</v>
      </c>
      <c r="O61" s="151"/>
      <c r="R61" s="151"/>
      <c r="Y61" s="153"/>
      <c r="Z61" s="154"/>
      <c r="AA61" s="151"/>
    </row>
    <row r="62" spans="1:27" ht="45" x14ac:dyDescent="0.25">
      <c r="A62" s="13" t="s">
        <v>435</v>
      </c>
      <c r="B62" s="8" t="s">
        <v>436</v>
      </c>
      <c r="C62" s="18" t="s">
        <v>405</v>
      </c>
      <c r="D62" s="18" t="s">
        <v>437</v>
      </c>
      <c r="E62" s="19" t="s">
        <v>438</v>
      </c>
      <c r="F62" s="21" t="s">
        <v>439</v>
      </c>
      <c r="G62" s="15">
        <v>36203360</v>
      </c>
      <c r="H62" s="19" t="s">
        <v>440</v>
      </c>
      <c r="I62" s="42">
        <v>4000</v>
      </c>
      <c r="J62" s="6" t="s">
        <v>441</v>
      </c>
      <c r="K62" s="11" t="s">
        <v>442</v>
      </c>
      <c r="O62" s="151"/>
      <c r="R62" s="151"/>
      <c r="Y62" s="153"/>
      <c r="Z62" s="154"/>
      <c r="AA62" s="151"/>
    </row>
    <row r="63" spans="1:27" ht="45" x14ac:dyDescent="0.25">
      <c r="A63" s="13" t="s">
        <v>443</v>
      </c>
      <c r="B63" s="8" t="s">
        <v>444</v>
      </c>
      <c r="C63" s="4" t="s">
        <v>365</v>
      </c>
      <c r="D63" s="9" t="s">
        <v>254</v>
      </c>
      <c r="E63" s="15" t="s">
        <v>445</v>
      </c>
      <c r="F63" s="21" t="s">
        <v>446</v>
      </c>
      <c r="G63" s="15" t="s">
        <v>447</v>
      </c>
      <c r="H63" s="9" t="s">
        <v>448</v>
      </c>
      <c r="I63" s="42">
        <v>4000</v>
      </c>
      <c r="J63" s="6" t="s">
        <v>441</v>
      </c>
      <c r="K63" s="11" t="s">
        <v>449</v>
      </c>
      <c r="O63" s="151"/>
      <c r="R63" s="151"/>
      <c r="Y63" s="153"/>
      <c r="Z63" s="154"/>
      <c r="AA63" s="151"/>
    </row>
    <row r="64" spans="1:27" ht="60" x14ac:dyDescent="0.25">
      <c r="A64" s="13" t="s">
        <v>450</v>
      </c>
      <c r="B64" s="8" t="s">
        <v>451</v>
      </c>
      <c r="C64" s="4" t="s">
        <v>365</v>
      </c>
      <c r="D64" s="9" t="s">
        <v>254</v>
      </c>
      <c r="E64" s="15" t="s">
        <v>414</v>
      </c>
      <c r="F64" s="14" t="s">
        <v>452</v>
      </c>
      <c r="G64" s="15" t="s">
        <v>416</v>
      </c>
      <c r="H64" s="9" t="s">
        <v>453</v>
      </c>
      <c r="I64" s="42">
        <v>8000</v>
      </c>
      <c r="J64" s="6" t="s">
        <v>433</v>
      </c>
      <c r="K64" s="11" t="s">
        <v>454</v>
      </c>
      <c r="O64" s="151"/>
      <c r="R64" s="151"/>
      <c r="Y64" s="153"/>
      <c r="Z64" s="154"/>
      <c r="AA64" s="151"/>
    </row>
    <row r="65" spans="1:27" ht="45" x14ac:dyDescent="0.25">
      <c r="A65" s="13" t="s">
        <v>455</v>
      </c>
      <c r="B65" s="8" t="s">
        <v>456</v>
      </c>
      <c r="C65" s="4" t="s">
        <v>365</v>
      </c>
      <c r="D65" s="9" t="s">
        <v>254</v>
      </c>
      <c r="E65" s="15" t="s">
        <v>457</v>
      </c>
      <c r="F65" s="14" t="s">
        <v>458</v>
      </c>
      <c r="G65" s="15" t="s">
        <v>459</v>
      </c>
      <c r="H65" s="9" t="s">
        <v>460</v>
      </c>
      <c r="I65" s="42">
        <v>6000</v>
      </c>
      <c r="J65" s="6" t="s">
        <v>461</v>
      </c>
      <c r="K65" s="11" t="s">
        <v>462</v>
      </c>
      <c r="O65" s="151"/>
      <c r="R65" s="151"/>
      <c r="Y65" s="153"/>
      <c r="Z65" s="154"/>
      <c r="AA65" s="151"/>
    </row>
    <row r="66" spans="1:27" ht="45" x14ac:dyDescent="0.25">
      <c r="A66" s="13" t="s">
        <v>463</v>
      </c>
      <c r="B66" s="8" t="s">
        <v>464</v>
      </c>
      <c r="C66" s="18" t="s">
        <v>465</v>
      </c>
      <c r="D66" s="18" t="s">
        <v>406</v>
      </c>
      <c r="E66" s="19" t="s">
        <v>466</v>
      </c>
      <c r="F66" s="21" t="s">
        <v>467</v>
      </c>
      <c r="G66" s="15" t="s">
        <v>468</v>
      </c>
      <c r="H66" s="20" t="s">
        <v>469</v>
      </c>
      <c r="I66" s="42">
        <v>16000</v>
      </c>
      <c r="J66" s="6" t="s">
        <v>470</v>
      </c>
      <c r="K66" s="11" t="s">
        <v>471</v>
      </c>
      <c r="O66" s="151"/>
      <c r="R66" s="151"/>
      <c r="Y66" s="153"/>
      <c r="Z66" s="154"/>
      <c r="AA66" s="151"/>
    </row>
    <row r="67" spans="1:27" ht="45" x14ac:dyDescent="0.25">
      <c r="A67" s="13" t="s">
        <v>472</v>
      </c>
      <c r="B67" s="8" t="s">
        <v>473</v>
      </c>
      <c r="C67" s="18" t="s">
        <v>465</v>
      </c>
      <c r="D67" s="18" t="s">
        <v>406</v>
      </c>
      <c r="E67" s="19" t="s">
        <v>466</v>
      </c>
      <c r="F67" s="21" t="s">
        <v>467</v>
      </c>
      <c r="G67" s="15" t="s">
        <v>468</v>
      </c>
      <c r="H67" s="19" t="s">
        <v>474</v>
      </c>
      <c r="I67" s="42">
        <v>4000</v>
      </c>
      <c r="J67" s="6" t="s">
        <v>470</v>
      </c>
      <c r="K67" s="11" t="s">
        <v>475</v>
      </c>
      <c r="O67" s="151"/>
      <c r="R67" s="151"/>
      <c r="Y67" s="153"/>
      <c r="Z67" s="154"/>
      <c r="AA67" s="151"/>
    </row>
    <row r="68" spans="1:27" ht="45" x14ac:dyDescent="0.25">
      <c r="A68" s="13" t="s">
        <v>476</v>
      </c>
      <c r="B68" s="8" t="s">
        <v>477</v>
      </c>
      <c r="C68" s="18" t="s">
        <v>465</v>
      </c>
      <c r="D68" s="18" t="s">
        <v>406</v>
      </c>
      <c r="E68" s="19" t="s">
        <v>466</v>
      </c>
      <c r="F68" s="21" t="s">
        <v>467</v>
      </c>
      <c r="G68" s="15" t="s">
        <v>468</v>
      </c>
      <c r="H68" s="19" t="s">
        <v>478</v>
      </c>
      <c r="I68" s="42">
        <v>44000</v>
      </c>
      <c r="J68" s="6" t="s">
        <v>470</v>
      </c>
      <c r="K68" s="11" t="s">
        <v>479</v>
      </c>
      <c r="O68" s="151"/>
      <c r="R68" s="151"/>
      <c r="Y68" s="153"/>
      <c r="Z68" s="154"/>
      <c r="AA68" s="151"/>
    </row>
    <row r="69" spans="1:27" ht="45" x14ac:dyDescent="0.25">
      <c r="A69" s="13" t="s">
        <v>480</v>
      </c>
      <c r="B69" s="8" t="s">
        <v>481</v>
      </c>
      <c r="C69" s="16" t="s">
        <v>169</v>
      </c>
      <c r="D69" s="17" t="s">
        <v>304</v>
      </c>
      <c r="E69" s="15" t="s">
        <v>482</v>
      </c>
      <c r="F69" s="14" t="s">
        <v>483</v>
      </c>
      <c r="G69" s="15" t="s">
        <v>484</v>
      </c>
      <c r="H69" s="9" t="s">
        <v>485</v>
      </c>
      <c r="I69" s="42">
        <v>60000</v>
      </c>
      <c r="J69" s="6" t="s">
        <v>470</v>
      </c>
      <c r="K69" s="11" t="s">
        <v>486</v>
      </c>
      <c r="O69" s="151"/>
      <c r="R69" s="151"/>
      <c r="Y69" s="153"/>
      <c r="Z69" s="154"/>
      <c r="AA69" s="151"/>
    </row>
    <row r="70" spans="1:27" ht="45" x14ac:dyDescent="0.25">
      <c r="A70" s="13" t="s">
        <v>487</v>
      </c>
      <c r="B70" s="8" t="s">
        <v>488</v>
      </c>
      <c r="C70" s="18" t="s">
        <v>465</v>
      </c>
      <c r="D70" s="18" t="s">
        <v>406</v>
      </c>
      <c r="E70" s="19" t="s">
        <v>466</v>
      </c>
      <c r="F70" s="21" t="s">
        <v>467</v>
      </c>
      <c r="G70" s="15" t="s">
        <v>468</v>
      </c>
      <c r="H70" s="20" t="s">
        <v>489</v>
      </c>
      <c r="I70" s="42">
        <v>8000</v>
      </c>
      <c r="J70" s="6" t="s">
        <v>470</v>
      </c>
      <c r="K70" s="11" t="s">
        <v>490</v>
      </c>
      <c r="O70" s="151"/>
      <c r="R70" s="151"/>
      <c r="Y70" s="153"/>
      <c r="Z70" s="154"/>
      <c r="AA70" s="151"/>
    </row>
    <row r="71" spans="1:27" ht="30" x14ac:dyDescent="0.25">
      <c r="A71" s="13" t="s">
        <v>491</v>
      </c>
      <c r="B71" s="8" t="s">
        <v>492</v>
      </c>
      <c r="C71" s="4" t="s">
        <v>250</v>
      </c>
      <c r="D71" s="17" t="s">
        <v>406</v>
      </c>
      <c r="E71" s="9" t="s">
        <v>98</v>
      </c>
      <c r="F71" s="9" t="s">
        <v>99</v>
      </c>
      <c r="G71" s="15">
        <v>30848415</v>
      </c>
      <c r="H71" s="20" t="s">
        <v>493</v>
      </c>
      <c r="I71" s="42">
        <v>4000</v>
      </c>
      <c r="J71" s="6" t="s">
        <v>494</v>
      </c>
      <c r="K71" s="11" t="s">
        <v>495</v>
      </c>
      <c r="O71" s="151"/>
      <c r="R71" s="151"/>
      <c r="Y71" s="153"/>
      <c r="Z71" s="154"/>
      <c r="AA71" s="151"/>
    </row>
    <row r="72" spans="1:27" ht="45" x14ac:dyDescent="0.25">
      <c r="A72" s="13" t="s">
        <v>496</v>
      </c>
      <c r="B72" s="8" t="s">
        <v>497</v>
      </c>
      <c r="C72" s="4" t="s">
        <v>126</v>
      </c>
      <c r="D72" s="9" t="s">
        <v>406</v>
      </c>
      <c r="E72" s="19" t="s">
        <v>498</v>
      </c>
      <c r="F72" s="19" t="s">
        <v>499</v>
      </c>
      <c r="G72" s="15" t="s">
        <v>500</v>
      </c>
      <c r="H72" s="20" t="s">
        <v>501</v>
      </c>
      <c r="I72" s="42">
        <v>12000</v>
      </c>
      <c r="J72" s="6" t="s">
        <v>494</v>
      </c>
      <c r="K72" s="11" t="s">
        <v>502</v>
      </c>
      <c r="O72" s="151"/>
      <c r="R72" s="151"/>
      <c r="Y72" s="153"/>
      <c r="Z72" s="154"/>
      <c r="AA72" s="151"/>
    </row>
    <row r="73" spans="1:27" ht="77.25" customHeight="1" x14ac:dyDescent="0.25">
      <c r="A73" s="8" t="s">
        <v>503</v>
      </c>
      <c r="B73" s="8" t="s">
        <v>504</v>
      </c>
      <c r="C73" s="18" t="s">
        <v>505</v>
      </c>
      <c r="D73" s="18" t="s">
        <v>406</v>
      </c>
      <c r="E73" s="19" t="s">
        <v>506</v>
      </c>
      <c r="F73" s="14" t="s">
        <v>507</v>
      </c>
      <c r="G73" s="15">
        <v>30840007</v>
      </c>
      <c r="H73" s="19" t="s">
        <v>508</v>
      </c>
      <c r="I73" s="42">
        <v>8000</v>
      </c>
      <c r="J73" s="6" t="s">
        <v>509</v>
      </c>
      <c r="K73" s="11" t="s">
        <v>510</v>
      </c>
      <c r="O73" s="151"/>
      <c r="R73" s="151"/>
      <c r="Y73" s="153"/>
      <c r="Z73" s="154"/>
      <c r="AA73" s="151"/>
    </row>
    <row r="74" spans="1:27" ht="45" x14ac:dyDescent="0.25">
      <c r="A74" s="8" t="s">
        <v>511</v>
      </c>
      <c r="B74" s="8" t="s">
        <v>512</v>
      </c>
      <c r="C74" s="18" t="s">
        <v>513</v>
      </c>
      <c r="D74" s="18" t="s">
        <v>406</v>
      </c>
      <c r="E74" s="19" t="s">
        <v>514</v>
      </c>
      <c r="F74" s="14" t="s">
        <v>515</v>
      </c>
      <c r="G74" s="15" t="s">
        <v>516</v>
      </c>
      <c r="H74" s="19" t="s">
        <v>517</v>
      </c>
      <c r="I74" s="42">
        <v>12000</v>
      </c>
      <c r="J74" s="6" t="s">
        <v>509</v>
      </c>
      <c r="K74" s="11" t="s">
        <v>518</v>
      </c>
      <c r="O74" s="151"/>
      <c r="R74" s="151"/>
      <c r="Y74" s="153"/>
      <c r="Z74" s="154"/>
      <c r="AA74" s="151"/>
    </row>
    <row r="75" spans="1:27" ht="45" x14ac:dyDescent="0.25">
      <c r="A75" s="8" t="s">
        <v>519</v>
      </c>
      <c r="B75" s="8" t="s">
        <v>520</v>
      </c>
      <c r="C75" s="16" t="s">
        <v>178</v>
      </c>
      <c r="D75" s="17" t="s">
        <v>521</v>
      </c>
      <c r="E75" s="15" t="s">
        <v>200</v>
      </c>
      <c r="F75" s="14" t="s">
        <v>522</v>
      </c>
      <c r="G75" s="15" t="s">
        <v>523</v>
      </c>
      <c r="H75" s="9" t="s">
        <v>524</v>
      </c>
      <c r="I75" s="42">
        <v>20000</v>
      </c>
      <c r="J75" s="6" t="s">
        <v>525</v>
      </c>
      <c r="K75" s="11" t="s">
        <v>526</v>
      </c>
      <c r="O75" s="151"/>
      <c r="R75" s="151"/>
      <c r="Y75" s="153"/>
      <c r="Z75" s="154"/>
      <c r="AA75" s="151"/>
    </row>
    <row r="76" spans="1:27" ht="71.25" customHeight="1" x14ac:dyDescent="0.25">
      <c r="A76" s="8" t="s">
        <v>527</v>
      </c>
      <c r="B76" s="8" t="s">
        <v>528</v>
      </c>
      <c r="C76" s="18" t="s">
        <v>529</v>
      </c>
      <c r="D76" s="18" t="s">
        <v>406</v>
      </c>
      <c r="E76" s="19" t="s">
        <v>530</v>
      </c>
      <c r="F76" s="19" t="s">
        <v>531</v>
      </c>
      <c r="G76" s="15" t="s">
        <v>532</v>
      </c>
      <c r="H76" s="19" t="s">
        <v>533</v>
      </c>
      <c r="I76" s="42">
        <v>6000</v>
      </c>
      <c r="J76" s="6" t="s">
        <v>525</v>
      </c>
      <c r="K76" s="11" t="s">
        <v>534</v>
      </c>
      <c r="O76" s="151"/>
      <c r="R76" s="151"/>
      <c r="Y76" s="153"/>
      <c r="Z76" s="154"/>
      <c r="AA76" s="151"/>
    </row>
    <row r="77" spans="1:27" ht="45" x14ac:dyDescent="0.25">
      <c r="A77" s="8" t="s">
        <v>535</v>
      </c>
      <c r="B77" s="8" t="s">
        <v>536</v>
      </c>
      <c r="C77" s="18" t="s">
        <v>537</v>
      </c>
      <c r="D77" s="18" t="s">
        <v>406</v>
      </c>
      <c r="E77" s="9" t="s">
        <v>132</v>
      </c>
      <c r="F77" s="9" t="s">
        <v>538</v>
      </c>
      <c r="G77" s="15">
        <v>53290046</v>
      </c>
      <c r="H77" s="19" t="s">
        <v>539</v>
      </c>
      <c r="I77" s="42">
        <v>22000</v>
      </c>
      <c r="J77" s="6" t="s">
        <v>540</v>
      </c>
      <c r="K77" s="11" t="s">
        <v>541</v>
      </c>
      <c r="O77" s="151"/>
      <c r="R77" s="151"/>
      <c r="Y77" s="153"/>
      <c r="Z77" s="154"/>
      <c r="AA77" s="151"/>
    </row>
    <row r="78" spans="1:27" ht="63.75" customHeight="1" x14ac:dyDescent="0.25">
      <c r="A78" s="18" t="s">
        <v>542</v>
      </c>
      <c r="B78" s="8" t="s">
        <v>543</v>
      </c>
      <c r="C78" s="18" t="s">
        <v>406</v>
      </c>
      <c r="D78" s="18" t="s">
        <v>544</v>
      </c>
      <c r="E78" s="22" t="s">
        <v>343</v>
      </c>
      <c r="F78" s="14" t="s">
        <v>344</v>
      </c>
      <c r="G78" s="19">
        <v>37925130</v>
      </c>
      <c r="H78" s="14" t="s">
        <v>545</v>
      </c>
      <c r="I78" s="42">
        <v>4000</v>
      </c>
      <c r="J78" s="18" t="s">
        <v>546</v>
      </c>
      <c r="K78" s="11" t="s">
        <v>547</v>
      </c>
      <c r="O78" s="151"/>
      <c r="R78" s="151"/>
      <c r="Y78" s="153"/>
      <c r="Z78" s="154"/>
      <c r="AA78" s="151"/>
    </row>
    <row r="79" spans="1:27" ht="41.25" customHeight="1" x14ac:dyDescent="0.25">
      <c r="A79" s="18" t="s">
        <v>548</v>
      </c>
      <c r="B79" s="8" t="s">
        <v>549</v>
      </c>
      <c r="C79" s="18" t="s">
        <v>550</v>
      </c>
      <c r="D79" s="18" t="s">
        <v>544</v>
      </c>
      <c r="E79" s="19" t="s">
        <v>551</v>
      </c>
      <c r="F79" s="14" t="s">
        <v>552</v>
      </c>
      <c r="G79" s="19">
        <v>35583461</v>
      </c>
      <c r="H79" s="14" t="s">
        <v>553</v>
      </c>
      <c r="I79" s="42">
        <v>30000</v>
      </c>
      <c r="J79" s="18" t="s">
        <v>554</v>
      </c>
      <c r="K79" s="11" t="s">
        <v>555</v>
      </c>
      <c r="O79" s="151"/>
      <c r="R79" s="151"/>
      <c r="Y79" s="153"/>
      <c r="Z79" s="154"/>
      <c r="AA79" s="151"/>
    </row>
    <row r="80" spans="1:27" ht="42" customHeight="1" x14ac:dyDescent="0.25">
      <c r="A80" s="18" t="s">
        <v>556</v>
      </c>
      <c r="B80" s="8" t="s">
        <v>557</v>
      </c>
      <c r="C80" s="18" t="s">
        <v>558</v>
      </c>
      <c r="D80" s="18" t="s">
        <v>544</v>
      </c>
      <c r="E80" s="19" t="s">
        <v>559</v>
      </c>
      <c r="F80" s="14" t="s">
        <v>560</v>
      </c>
      <c r="G80" s="19">
        <v>397610</v>
      </c>
      <c r="H80" s="14" t="s">
        <v>561</v>
      </c>
      <c r="I80" s="42">
        <v>92000</v>
      </c>
      <c r="J80" s="18" t="s">
        <v>562</v>
      </c>
      <c r="K80" s="11" t="s">
        <v>563</v>
      </c>
      <c r="O80" s="151"/>
      <c r="R80" s="151"/>
      <c r="Y80" s="153"/>
      <c r="Z80" s="154"/>
      <c r="AA80" s="151"/>
    </row>
    <row r="81" spans="1:27" ht="60" x14ac:dyDescent="0.25">
      <c r="A81" s="18" t="s">
        <v>564</v>
      </c>
      <c r="B81" s="3" t="s">
        <v>565</v>
      </c>
      <c r="C81" s="18" t="s">
        <v>566</v>
      </c>
      <c r="D81" s="18" t="s">
        <v>567</v>
      </c>
      <c r="E81" s="29" t="s">
        <v>568</v>
      </c>
      <c r="F81" s="14" t="s">
        <v>569</v>
      </c>
      <c r="G81" s="15" t="s">
        <v>570</v>
      </c>
      <c r="H81" s="14" t="s">
        <v>571</v>
      </c>
      <c r="I81" s="42">
        <v>134000</v>
      </c>
      <c r="J81" s="18" t="s">
        <v>572</v>
      </c>
      <c r="K81" s="11" t="s">
        <v>573</v>
      </c>
      <c r="O81" s="151"/>
      <c r="R81" s="151"/>
      <c r="Y81" s="153"/>
      <c r="Z81" s="154"/>
      <c r="AA81" s="151"/>
    </row>
    <row r="82" spans="1:27" ht="60" x14ac:dyDescent="0.25">
      <c r="A82" s="18" t="s">
        <v>574</v>
      </c>
      <c r="B82" s="8" t="s">
        <v>575</v>
      </c>
      <c r="C82" s="18" t="s">
        <v>576</v>
      </c>
      <c r="D82" s="18" t="s">
        <v>577</v>
      </c>
      <c r="E82" s="19" t="s">
        <v>578</v>
      </c>
      <c r="F82" s="14" t="s">
        <v>579</v>
      </c>
      <c r="G82" s="15" t="s">
        <v>580</v>
      </c>
      <c r="H82" s="14" t="s">
        <v>581</v>
      </c>
      <c r="I82" s="42">
        <v>2000</v>
      </c>
      <c r="J82" s="18" t="s">
        <v>582</v>
      </c>
      <c r="K82" s="11" t="s">
        <v>583</v>
      </c>
      <c r="O82" s="151"/>
      <c r="R82" s="151"/>
      <c r="Y82" s="153"/>
      <c r="Z82" s="154"/>
      <c r="AA82" s="151"/>
    </row>
    <row r="83" spans="1:27" ht="60" x14ac:dyDescent="0.25">
      <c r="A83" s="18" t="s">
        <v>584</v>
      </c>
      <c r="B83" s="8" t="s">
        <v>585</v>
      </c>
      <c r="C83" s="18" t="s">
        <v>465</v>
      </c>
      <c r="D83" s="18" t="s">
        <v>406</v>
      </c>
      <c r="E83" s="19" t="s">
        <v>466</v>
      </c>
      <c r="F83" s="21" t="s">
        <v>467</v>
      </c>
      <c r="G83" s="15" t="s">
        <v>468</v>
      </c>
      <c r="H83" s="19" t="s">
        <v>586</v>
      </c>
      <c r="I83" s="42">
        <v>54000</v>
      </c>
      <c r="J83" s="18" t="s">
        <v>587</v>
      </c>
      <c r="K83" s="11" t="s">
        <v>588</v>
      </c>
      <c r="O83" s="151"/>
      <c r="R83" s="151"/>
      <c r="Y83" s="153"/>
      <c r="Z83" s="154"/>
      <c r="AA83" s="151"/>
    </row>
    <row r="84" spans="1:27" ht="45" x14ac:dyDescent="0.25">
      <c r="A84" s="18" t="s">
        <v>589</v>
      </c>
      <c r="B84" s="8" t="s">
        <v>590</v>
      </c>
      <c r="C84" s="18" t="s">
        <v>406</v>
      </c>
      <c r="D84" s="18" t="s">
        <v>577</v>
      </c>
      <c r="E84" s="19" t="s">
        <v>591</v>
      </c>
      <c r="F84" s="14" t="s">
        <v>592</v>
      </c>
      <c r="G84" s="19">
        <v>46510052</v>
      </c>
      <c r="H84" s="14" t="s">
        <v>593</v>
      </c>
      <c r="I84" s="42">
        <v>34000</v>
      </c>
      <c r="J84" s="18" t="s">
        <v>594</v>
      </c>
      <c r="K84" s="11" t="s">
        <v>595</v>
      </c>
      <c r="O84" s="151"/>
      <c r="R84" s="151"/>
      <c r="Y84" s="153"/>
      <c r="Z84" s="154"/>
      <c r="AA84" s="151"/>
    </row>
    <row r="85" spans="1:27" ht="46.5" customHeight="1" x14ac:dyDescent="0.25">
      <c r="A85" s="18" t="s">
        <v>596</v>
      </c>
      <c r="B85" s="8" t="s">
        <v>597</v>
      </c>
      <c r="C85" s="18" t="s">
        <v>598</v>
      </c>
      <c r="D85" s="18" t="s">
        <v>599</v>
      </c>
      <c r="E85" s="19" t="s">
        <v>600</v>
      </c>
      <c r="F85" s="14" t="s">
        <v>601</v>
      </c>
      <c r="G85" s="19">
        <v>42178894</v>
      </c>
      <c r="H85" s="14" t="s">
        <v>602</v>
      </c>
      <c r="I85" s="42">
        <v>4000</v>
      </c>
      <c r="J85" s="18" t="s">
        <v>603</v>
      </c>
      <c r="K85" s="11" t="s">
        <v>604</v>
      </c>
      <c r="O85" s="151"/>
      <c r="R85" s="151"/>
      <c r="Y85" s="153"/>
      <c r="Z85" s="154"/>
      <c r="AA85" s="151"/>
    </row>
    <row r="86" spans="1:27" ht="45" customHeight="1" x14ac:dyDescent="0.25">
      <c r="A86" s="18" t="s">
        <v>605</v>
      </c>
      <c r="B86" s="8" t="s">
        <v>606</v>
      </c>
      <c r="C86" s="18" t="s">
        <v>338</v>
      </c>
      <c r="D86" s="18" t="s">
        <v>577</v>
      </c>
      <c r="E86" s="19" t="s">
        <v>607</v>
      </c>
      <c r="F86" s="14" t="s">
        <v>608</v>
      </c>
      <c r="G86" s="19">
        <v>37808427</v>
      </c>
      <c r="H86" s="14" t="s">
        <v>609</v>
      </c>
      <c r="I86" s="42">
        <v>8000</v>
      </c>
      <c r="J86" s="18" t="s">
        <v>610</v>
      </c>
      <c r="K86" s="11" t="s">
        <v>611</v>
      </c>
      <c r="O86" s="151"/>
      <c r="R86" s="151"/>
      <c r="Y86" s="153"/>
      <c r="Z86" s="154"/>
      <c r="AA86" s="151"/>
    </row>
    <row r="87" spans="1:27" ht="53.25" customHeight="1" x14ac:dyDescent="0.25">
      <c r="A87" s="18" t="s">
        <v>612</v>
      </c>
      <c r="B87" s="8" t="s">
        <v>613</v>
      </c>
      <c r="C87" s="18" t="s">
        <v>540</v>
      </c>
      <c r="D87" s="18" t="s">
        <v>614</v>
      </c>
      <c r="E87" s="19" t="s">
        <v>30</v>
      </c>
      <c r="F87" s="14" t="s">
        <v>615</v>
      </c>
      <c r="G87" s="19">
        <v>166804</v>
      </c>
      <c r="H87" s="14" t="s">
        <v>616</v>
      </c>
      <c r="I87" s="42">
        <v>8000</v>
      </c>
      <c r="J87" s="18" t="s">
        <v>617</v>
      </c>
      <c r="K87" s="11" t="s">
        <v>618</v>
      </c>
      <c r="O87" s="151"/>
      <c r="R87" s="151"/>
      <c r="Y87" s="153"/>
      <c r="Z87" s="154"/>
      <c r="AA87" s="151"/>
    </row>
    <row r="88" spans="1:27" ht="51" customHeight="1" x14ac:dyDescent="0.25">
      <c r="A88" s="18" t="s">
        <v>619</v>
      </c>
      <c r="B88" s="8" t="s">
        <v>620</v>
      </c>
      <c r="C88" s="18" t="s">
        <v>621</v>
      </c>
      <c r="D88" s="18" t="s">
        <v>622</v>
      </c>
      <c r="E88" s="19" t="s">
        <v>114</v>
      </c>
      <c r="F88" s="14" t="s">
        <v>623</v>
      </c>
      <c r="G88" s="19">
        <v>50111965</v>
      </c>
      <c r="H88" s="14" t="s">
        <v>624</v>
      </c>
      <c r="I88" s="42">
        <v>8000</v>
      </c>
      <c r="J88" s="18" t="s">
        <v>625</v>
      </c>
      <c r="K88" s="11" t="s">
        <v>626</v>
      </c>
      <c r="O88" s="151"/>
      <c r="R88" s="151"/>
      <c r="Y88" s="153"/>
      <c r="Z88" s="154"/>
      <c r="AA88" s="151"/>
    </row>
    <row r="89" spans="1:27" ht="54.75" customHeight="1" x14ac:dyDescent="0.25">
      <c r="A89" s="18" t="s">
        <v>627</v>
      </c>
      <c r="B89" s="8" t="s">
        <v>628</v>
      </c>
      <c r="C89" s="18" t="s">
        <v>544</v>
      </c>
      <c r="D89" s="18" t="s">
        <v>614</v>
      </c>
      <c r="E89" s="19" t="s">
        <v>629</v>
      </c>
      <c r="F89" s="14" t="s">
        <v>630</v>
      </c>
      <c r="G89" s="19">
        <v>36078913</v>
      </c>
      <c r="H89" s="14" t="s">
        <v>631</v>
      </c>
      <c r="I89" s="42">
        <v>16000</v>
      </c>
      <c r="J89" s="18" t="s">
        <v>625</v>
      </c>
      <c r="K89" s="11" t="s">
        <v>632</v>
      </c>
      <c r="O89" s="151"/>
      <c r="R89" s="151"/>
      <c r="Y89" s="153"/>
      <c r="Z89" s="154"/>
      <c r="AA89" s="151"/>
    </row>
    <row r="90" spans="1:27" ht="37.5" customHeight="1" x14ac:dyDescent="0.25">
      <c r="A90" s="18" t="s">
        <v>633</v>
      </c>
      <c r="B90" s="8" t="s">
        <v>634</v>
      </c>
      <c r="C90" s="18" t="s">
        <v>635</v>
      </c>
      <c r="D90" s="18" t="s">
        <v>622</v>
      </c>
      <c r="E90" s="19" t="s">
        <v>636</v>
      </c>
      <c r="F90" s="14" t="s">
        <v>637</v>
      </c>
      <c r="G90" s="19">
        <v>596795</v>
      </c>
      <c r="H90" s="14" t="s">
        <v>638</v>
      </c>
      <c r="I90" s="42">
        <v>8000</v>
      </c>
      <c r="J90" s="18" t="s">
        <v>639</v>
      </c>
      <c r="K90" s="11" t="s">
        <v>640</v>
      </c>
      <c r="O90" s="151"/>
      <c r="R90" s="151"/>
      <c r="Y90" s="153"/>
      <c r="Z90" s="154"/>
      <c r="AA90" s="151"/>
    </row>
    <row r="91" spans="1:27" ht="45" x14ac:dyDescent="0.25">
      <c r="A91" s="18" t="s">
        <v>641</v>
      </c>
      <c r="B91" s="8" t="s">
        <v>642</v>
      </c>
      <c r="C91" s="18" t="s">
        <v>621</v>
      </c>
      <c r="D91" s="18" t="s">
        <v>622</v>
      </c>
      <c r="E91" s="19" t="s">
        <v>607</v>
      </c>
      <c r="F91" s="14" t="s">
        <v>643</v>
      </c>
      <c r="G91" s="19">
        <v>37808427</v>
      </c>
      <c r="H91" s="14" t="s">
        <v>644</v>
      </c>
      <c r="I91" s="42">
        <v>4000</v>
      </c>
      <c r="J91" s="18" t="s">
        <v>639</v>
      </c>
      <c r="K91" s="11" t="s">
        <v>645</v>
      </c>
      <c r="O91" s="151"/>
      <c r="R91" s="151"/>
      <c r="Y91" s="153"/>
      <c r="Z91" s="154"/>
      <c r="AA91" s="151"/>
    </row>
    <row r="92" spans="1:27" ht="45" x14ac:dyDescent="0.25">
      <c r="A92" s="18" t="s">
        <v>646</v>
      </c>
      <c r="B92" s="8" t="s">
        <v>647</v>
      </c>
      <c r="C92" s="18" t="s">
        <v>544</v>
      </c>
      <c r="D92" s="18" t="s">
        <v>622</v>
      </c>
      <c r="E92" s="19" t="s">
        <v>375</v>
      </c>
      <c r="F92" s="14" t="s">
        <v>648</v>
      </c>
      <c r="G92" s="19">
        <v>17055555</v>
      </c>
      <c r="H92" s="14" t="s">
        <v>649</v>
      </c>
      <c r="I92" s="42">
        <v>18000</v>
      </c>
      <c r="J92" s="18" t="s">
        <v>650</v>
      </c>
      <c r="K92" s="11" t="s">
        <v>651</v>
      </c>
      <c r="O92" s="151"/>
      <c r="R92" s="151"/>
      <c r="Y92" s="153"/>
      <c r="Z92" s="154"/>
      <c r="AA92" s="151"/>
    </row>
    <row r="93" spans="1:27" ht="45" x14ac:dyDescent="0.25">
      <c r="A93" s="18" t="s">
        <v>652</v>
      </c>
      <c r="B93" s="35" t="s">
        <v>653</v>
      </c>
      <c r="C93" s="36">
        <v>45323</v>
      </c>
      <c r="D93" s="36">
        <v>45421</v>
      </c>
      <c r="E93" s="35" t="s">
        <v>375</v>
      </c>
      <c r="F93" s="37" t="s">
        <v>654</v>
      </c>
      <c r="G93" s="35">
        <v>17055555</v>
      </c>
      <c r="H93" s="37" t="s">
        <v>655</v>
      </c>
      <c r="I93" s="43">
        <v>24000</v>
      </c>
      <c r="J93" s="36">
        <v>45464</v>
      </c>
      <c r="K93" s="40" t="s">
        <v>656</v>
      </c>
      <c r="O93" s="151"/>
      <c r="R93" s="151"/>
      <c r="Y93" s="153"/>
      <c r="Z93" s="154"/>
      <c r="AA93" s="151"/>
    </row>
    <row r="94" spans="1:27" ht="45" x14ac:dyDescent="0.25">
      <c r="A94" s="18" t="s">
        <v>657</v>
      </c>
      <c r="B94" s="8" t="s">
        <v>658</v>
      </c>
      <c r="C94" s="18" t="s">
        <v>577</v>
      </c>
      <c r="D94" s="18" t="s">
        <v>622</v>
      </c>
      <c r="E94" s="19" t="s">
        <v>659</v>
      </c>
      <c r="F94" s="14" t="s">
        <v>660</v>
      </c>
      <c r="G94" s="19">
        <v>397474</v>
      </c>
      <c r="H94" s="14" t="s">
        <v>661</v>
      </c>
      <c r="I94" s="42">
        <v>6000</v>
      </c>
      <c r="J94" s="18" t="s">
        <v>650</v>
      </c>
      <c r="K94" s="11" t="s">
        <v>662</v>
      </c>
      <c r="O94" s="151"/>
      <c r="R94" s="151"/>
      <c r="Y94" s="153"/>
      <c r="Z94" s="154"/>
      <c r="AA94" s="151"/>
    </row>
    <row r="95" spans="1:27" ht="60" x14ac:dyDescent="0.25">
      <c r="A95" s="18" t="s">
        <v>663</v>
      </c>
      <c r="B95" s="8" t="s">
        <v>664</v>
      </c>
      <c r="C95" s="18" t="s">
        <v>665</v>
      </c>
      <c r="D95" s="18" t="s">
        <v>614</v>
      </c>
      <c r="E95" s="19" t="s">
        <v>666</v>
      </c>
      <c r="F95" s="14" t="s">
        <v>667</v>
      </c>
      <c r="G95" s="19">
        <v>47871130</v>
      </c>
      <c r="H95" s="14" t="s">
        <v>668</v>
      </c>
      <c r="I95" s="42">
        <v>4000</v>
      </c>
      <c r="J95" s="18" t="s">
        <v>669</v>
      </c>
      <c r="K95" s="11" t="s">
        <v>670</v>
      </c>
      <c r="O95" s="151"/>
      <c r="R95" s="151"/>
      <c r="Y95" s="153"/>
      <c r="Z95" s="154"/>
      <c r="AA95" s="151"/>
    </row>
    <row r="96" spans="1:27" ht="45" x14ac:dyDescent="0.25">
      <c r="A96" s="30" t="s">
        <v>671</v>
      </c>
      <c r="B96" s="31" t="s">
        <v>672</v>
      </c>
      <c r="C96" s="30" t="s">
        <v>338</v>
      </c>
      <c r="D96" s="30" t="s">
        <v>599</v>
      </c>
      <c r="E96" s="32" t="s">
        <v>568</v>
      </c>
      <c r="F96" s="33" t="s">
        <v>569</v>
      </c>
      <c r="G96" s="32">
        <v>397687</v>
      </c>
      <c r="H96" s="33" t="s">
        <v>673</v>
      </c>
      <c r="I96" s="44">
        <v>56000</v>
      </c>
      <c r="J96" s="30" t="s">
        <v>674</v>
      </c>
      <c r="K96" s="34" t="s">
        <v>675</v>
      </c>
      <c r="O96" s="151"/>
      <c r="R96" s="151"/>
      <c r="Y96" s="153"/>
      <c r="Z96" s="154"/>
      <c r="AA96" s="151"/>
    </row>
    <row r="97" spans="1:27" ht="45" x14ac:dyDescent="0.25">
      <c r="A97" s="35" t="s">
        <v>676</v>
      </c>
      <c r="B97" s="38" t="s">
        <v>677</v>
      </c>
      <c r="C97" s="35" t="s">
        <v>525</v>
      </c>
      <c r="D97" s="35" t="s">
        <v>622</v>
      </c>
      <c r="E97" s="39" t="s">
        <v>568</v>
      </c>
      <c r="F97" s="37" t="s">
        <v>569</v>
      </c>
      <c r="G97" s="39">
        <v>397687</v>
      </c>
      <c r="H97" s="37" t="s">
        <v>678</v>
      </c>
      <c r="I97" s="43">
        <v>16000</v>
      </c>
      <c r="J97" s="35" t="s">
        <v>674</v>
      </c>
      <c r="K97" s="40" t="s">
        <v>679</v>
      </c>
      <c r="O97" s="151"/>
      <c r="R97" s="151"/>
      <c r="Y97" s="153"/>
      <c r="Z97" s="154"/>
      <c r="AA97" s="151"/>
    </row>
    <row r="98" spans="1:27" ht="45" x14ac:dyDescent="0.25">
      <c r="A98" s="35" t="s">
        <v>680</v>
      </c>
      <c r="B98" s="38" t="s">
        <v>681</v>
      </c>
      <c r="C98" s="35" t="s">
        <v>567</v>
      </c>
      <c r="D98" s="35" t="s">
        <v>614</v>
      </c>
      <c r="E98" s="39" t="s">
        <v>140</v>
      </c>
      <c r="F98" s="37" t="s">
        <v>682</v>
      </c>
      <c r="G98" s="39">
        <v>42337402</v>
      </c>
      <c r="H98" s="37" t="s">
        <v>683</v>
      </c>
      <c r="I98" s="43">
        <v>6000</v>
      </c>
      <c r="J98" s="35" t="s">
        <v>674</v>
      </c>
      <c r="K98" s="40" t="s">
        <v>684</v>
      </c>
      <c r="O98" s="151"/>
      <c r="R98" s="151"/>
      <c r="Y98" s="153"/>
      <c r="Z98" s="154"/>
      <c r="AA98" s="151"/>
    </row>
    <row r="99" spans="1:27" ht="45" x14ac:dyDescent="0.25">
      <c r="A99" s="47" t="s">
        <v>685</v>
      </c>
      <c r="B99" s="35" t="s">
        <v>686</v>
      </c>
      <c r="C99" s="35" t="s">
        <v>687</v>
      </c>
      <c r="D99" s="45" t="s">
        <v>688</v>
      </c>
      <c r="E99" s="37" t="s">
        <v>184</v>
      </c>
      <c r="F99" s="45" t="s">
        <v>185</v>
      </c>
      <c r="G99" s="37">
        <v>50102265</v>
      </c>
      <c r="H99" s="46" t="s">
        <v>689</v>
      </c>
      <c r="I99" s="43">
        <v>6000</v>
      </c>
      <c r="J99" s="35" t="s">
        <v>690</v>
      </c>
      <c r="K99" s="40" t="s">
        <v>691</v>
      </c>
      <c r="O99" s="151"/>
      <c r="R99" s="151"/>
      <c r="Y99" s="153"/>
      <c r="Z99" s="154"/>
      <c r="AA99" s="151"/>
    </row>
    <row r="100" spans="1:27" ht="44.25" customHeight="1" x14ac:dyDescent="0.25">
      <c r="A100" s="47" t="s">
        <v>692</v>
      </c>
      <c r="B100" s="35" t="s">
        <v>693</v>
      </c>
      <c r="C100" s="35" t="s">
        <v>687</v>
      </c>
      <c r="D100" s="45" t="s">
        <v>694</v>
      </c>
      <c r="E100" s="37" t="s">
        <v>695</v>
      </c>
      <c r="F100" s="45" t="s">
        <v>696</v>
      </c>
      <c r="G100" s="37">
        <v>586927</v>
      </c>
      <c r="H100" s="46" t="s">
        <v>697</v>
      </c>
      <c r="I100" s="43">
        <v>12000</v>
      </c>
      <c r="J100" s="35" t="s">
        <v>698</v>
      </c>
      <c r="K100" s="40" t="s">
        <v>699</v>
      </c>
      <c r="O100" s="151"/>
      <c r="R100" s="151"/>
      <c r="Y100" s="153"/>
      <c r="Z100" s="154"/>
      <c r="AA100" s="151"/>
    </row>
    <row r="101" spans="1:27" ht="30" x14ac:dyDescent="0.25">
      <c r="A101" s="47" t="s">
        <v>700</v>
      </c>
      <c r="B101" s="35" t="s">
        <v>701</v>
      </c>
      <c r="C101" s="35" t="s">
        <v>702</v>
      </c>
      <c r="D101" s="89">
        <v>45526</v>
      </c>
      <c r="E101" s="37" t="s">
        <v>703</v>
      </c>
      <c r="F101" s="45" t="s">
        <v>704</v>
      </c>
      <c r="G101" s="37">
        <v>50460137</v>
      </c>
      <c r="H101" s="46" t="s">
        <v>705</v>
      </c>
      <c r="I101" s="43">
        <v>12000</v>
      </c>
      <c r="J101" s="35" t="s">
        <v>706</v>
      </c>
      <c r="K101" s="40" t="s">
        <v>707</v>
      </c>
      <c r="O101" s="151"/>
      <c r="R101" s="151"/>
      <c r="Y101" s="153"/>
      <c r="Z101" s="154"/>
      <c r="AA101" s="151"/>
    </row>
    <row r="102" spans="1:27" ht="45" x14ac:dyDescent="0.25">
      <c r="A102" s="47" t="s">
        <v>708</v>
      </c>
      <c r="B102" s="35" t="s">
        <v>709</v>
      </c>
      <c r="C102" s="35" t="s">
        <v>599</v>
      </c>
      <c r="D102" s="45" t="s">
        <v>710</v>
      </c>
      <c r="E102" s="37" t="s">
        <v>53</v>
      </c>
      <c r="F102" s="45" t="s">
        <v>711</v>
      </c>
      <c r="G102" s="37">
        <v>37929551</v>
      </c>
      <c r="H102" s="46" t="s">
        <v>712</v>
      </c>
      <c r="I102" s="43">
        <v>8000</v>
      </c>
      <c r="J102" s="35" t="s">
        <v>713</v>
      </c>
      <c r="K102" s="40" t="s">
        <v>714</v>
      </c>
      <c r="O102" s="151"/>
      <c r="R102" s="151"/>
      <c r="Y102" s="153"/>
      <c r="Z102" s="154"/>
      <c r="AA102" s="151"/>
    </row>
    <row r="103" spans="1:27" ht="45" x14ac:dyDescent="0.25">
      <c r="A103" s="47" t="s">
        <v>715</v>
      </c>
      <c r="B103" s="35" t="s">
        <v>716</v>
      </c>
      <c r="C103" s="35" t="s">
        <v>582</v>
      </c>
      <c r="D103" s="48" t="s">
        <v>717</v>
      </c>
      <c r="E103" s="49" t="s">
        <v>200</v>
      </c>
      <c r="F103" s="48" t="s">
        <v>718</v>
      </c>
      <c r="G103" s="49">
        <v>42001315</v>
      </c>
      <c r="H103" s="50" t="s">
        <v>719</v>
      </c>
      <c r="I103" s="51">
        <v>10000</v>
      </c>
      <c r="J103" s="35" t="s">
        <v>720</v>
      </c>
      <c r="K103" s="53" t="s">
        <v>721</v>
      </c>
      <c r="O103" s="151"/>
      <c r="R103" s="151"/>
      <c r="Y103" s="153"/>
      <c r="Z103" s="154"/>
      <c r="AA103" s="151"/>
    </row>
    <row r="104" spans="1:27" ht="45" x14ac:dyDescent="0.25">
      <c r="A104" s="47" t="s">
        <v>722</v>
      </c>
      <c r="B104" s="35" t="s">
        <v>723</v>
      </c>
      <c r="C104" s="35" t="s">
        <v>724</v>
      </c>
      <c r="D104" s="48" t="s">
        <v>717</v>
      </c>
      <c r="E104" s="49" t="s">
        <v>725</v>
      </c>
      <c r="F104" s="48" t="s">
        <v>726</v>
      </c>
      <c r="G104" s="49">
        <v>50073869</v>
      </c>
      <c r="H104" s="50" t="s">
        <v>727</v>
      </c>
      <c r="I104" s="51">
        <v>38000</v>
      </c>
      <c r="J104" s="52" t="s">
        <v>728</v>
      </c>
      <c r="K104" s="53" t="s">
        <v>729</v>
      </c>
      <c r="O104" s="151"/>
      <c r="R104" s="151"/>
      <c r="Y104" s="153"/>
      <c r="Z104" s="154"/>
      <c r="AA104" s="151"/>
    </row>
    <row r="105" spans="1:27" ht="60" x14ac:dyDescent="0.25">
      <c r="A105" s="47" t="s">
        <v>730</v>
      </c>
      <c r="B105" s="35" t="s">
        <v>731</v>
      </c>
      <c r="C105" s="35" t="s">
        <v>687</v>
      </c>
      <c r="D105" s="55" t="s">
        <v>732</v>
      </c>
      <c r="E105" s="14" t="s">
        <v>466</v>
      </c>
      <c r="F105" s="29" t="s">
        <v>467</v>
      </c>
      <c r="G105" s="14" t="s">
        <v>468</v>
      </c>
      <c r="H105" s="54" t="s">
        <v>733</v>
      </c>
      <c r="I105" s="42">
        <v>8000</v>
      </c>
      <c r="J105" s="18" t="s">
        <v>728</v>
      </c>
      <c r="K105" s="11" t="s">
        <v>734</v>
      </c>
      <c r="O105" s="151"/>
      <c r="R105" s="151"/>
      <c r="Y105" s="153"/>
      <c r="Z105" s="154"/>
      <c r="AA105" s="151"/>
    </row>
    <row r="106" spans="1:27" ht="45" x14ac:dyDescent="0.25">
      <c r="A106" s="56" t="s">
        <v>735</v>
      </c>
      <c r="B106" s="52" t="s">
        <v>736</v>
      </c>
      <c r="C106" s="57" t="s">
        <v>687</v>
      </c>
      <c r="D106" s="58" t="s">
        <v>688</v>
      </c>
      <c r="E106" s="33" t="s">
        <v>466</v>
      </c>
      <c r="F106" s="59" t="s">
        <v>737</v>
      </c>
      <c r="G106" s="33">
        <v>397865</v>
      </c>
      <c r="H106" s="60" t="s">
        <v>738</v>
      </c>
      <c r="I106" s="44">
        <v>6000</v>
      </c>
      <c r="J106" s="30" t="s">
        <v>728</v>
      </c>
      <c r="K106" s="34" t="s">
        <v>739</v>
      </c>
      <c r="O106" s="151"/>
      <c r="R106" s="151"/>
      <c r="Y106" s="153"/>
      <c r="Z106" s="154"/>
      <c r="AA106" s="151"/>
    </row>
    <row r="107" spans="1:27" ht="30" x14ac:dyDescent="0.25">
      <c r="A107" s="3" t="s">
        <v>740</v>
      </c>
      <c r="B107" s="18" t="s">
        <v>741</v>
      </c>
      <c r="C107" s="18" t="s">
        <v>572</v>
      </c>
      <c r="D107" s="29" t="s">
        <v>717</v>
      </c>
      <c r="E107" s="14" t="s">
        <v>81</v>
      </c>
      <c r="F107" s="29" t="s">
        <v>742</v>
      </c>
      <c r="G107" s="14">
        <v>46896511</v>
      </c>
      <c r="H107" s="54" t="s">
        <v>743</v>
      </c>
      <c r="I107" s="42">
        <v>18000</v>
      </c>
      <c r="J107" s="18" t="s">
        <v>744</v>
      </c>
      <c r="K107" s="11" t="s">
        <v>745</v>
      </c>
      <c r="O107" s="151"/>
      <c r="R107" s="151"/>
      <c r="Y107" s="153"/>
      <c r="Z107" s="154"/>
      <c r="AA107" s="151"/>
    </row>
    <row r="108" spans="1:27" ht="45" x14ac:dyDescent="0.25">
      <c r="A108" s="3" t="s">
        <v>746</v>
      </c>
      <c r="B108" s="18" t="s">
        <v>747</v>
      </c>
      <c r="C108" s="18" t="s">
        <v>748</v>
      </c>
      <c r="D108" s="29" t="s">
        <v>688</v>
      </c>
      <c r="E108" s="14" t="s">
        <v>215</v>
      </c>
      <c r="F108" s="29" t="s">
        <v>749</v>
      </c>
      <c r="G108" s="14">
        <v>397482</v>
      </c>
      <c r="H108" s="54" t="s">
        <v>750</v>
      </c>
      <c r="I108" s="42">
        <v>40000</v>
      </c>
      <c r="J108" s="18" t="s">
        <v>744</v>
      </c>
      <c r="K108" s="11" t="s">
        <v>751</v>
      </c>
      <c r="O108" s="151"/>
      <c r="R108" s="151"/>
      <c r="Y108" s="153"/>
      <c r="Z108" s="154"/>
      <c r="AA108" s="151"/>
    </row>
    <row r="109" spans="1:27" ht="45" x14ac:dyDescent="0.25">
      <c r="A109" s="3" t="s">
        <v>752</v>
      </c>
      <c r="B109" s="18" t="s">
        <v>753</v>
      </c>
      <c r="C109" s="18" t="s">
        <v>754</v>
      </c>
      <c r="D109" s="29" t="s">
        <v>694</v>
      </c>
      <c r="E109" s="14" t="s">
        <v>276</v>
      </c>
      <c r="F109" s="29" t="s">
        <v>755</v>
      </c>
      <c r="G109" s="14">
        <v>397768</v>
      </c>
      <c r="H109" s="54" t="s">
        <v>756</v>
      </c>
      <c r="I109" s="42">
        <v>10000</v>
      </c>
      <c r="J109" s="18" t="s">
        <v>757</v>
      </c>
      <c r="K109" s="11" t="s">
        <v>758</v>
      </c>
      <c r="O109" s="151"/>
      <c r="R109" s="151"/>
      <c r="Y109" s="153"/>
      <c r="Z109" s="154"/>
      <c r="AA109" s="151"/>
    </row>
    <row r="110" spans="1:27" ht="45" x14ac:dyDescent="0.25">
      <c r="A110" s="3" t="s">
        <v>759</v>
      </c>
      <c r="B110" s="18" t="s">
        <v>760</v>
      </c>
      <c r="C110" s="18" t="s">
        <v>710</v>
      </c>
      <c r="D110" s="61">
        <v>45527</v>
      </c>
      <c r="E110" s="14" t="s">
        <v>761</v>
      </c>
      <c r="F110" s="29" t="s">
        <v>762</v>
      </c>
      <c r="G110" s="14">
        <v>53527798</v>
      </c>
      <c r="H110" s="54" t="s">
        <v>763</v>
      </c>
      <c r="I110" s="42">
        <v>32000</v>
      </c>
      <c r="J110" s="18" t="s">
        <v>764</v>
      </c>
      <c r="K110" s="11" t="s">
        <v>765</v>
      </c>
      <c r="O110" s="151"/>
      <c r="R110" s="151"/>
      <c r="Y110" s="153"/>
      <c r="Z110" s="154"/>
      <c r="AA110" s="151"/>
    </row>
    <row r="111" spans="1:27" ht="45" x14ac:dyDescent="0.25">
      <c r="A111" s="3" t="s">
        <v>766</v>
      </c>
      <c r="B111" s="18" t="s">
        <v>767</v>
      </c>
      <c r="C111" s="18" t="s">
        <v>768</v>
      </c>
      <c r="D111" s="29" t="s">
        <v>717</v>
      </c>
      <c r="E111" s="14" t="s">
        <v>769</v>
      </c>
      <c r="F111" s="29" t="s">
        <v>770</v>
      </c>
      <c r="G111" s="14">
        <v>42134862</v>
      </c>
      <c r="H111" s="54" t="s">
        <v>771</v>
      </c>
      <c r="I111" s="42">
        <v>22000</v>
      </c>
      <c r="J111" s="18" t="s">
        <v>772</v>
      </c>
      <c r="K111" s="11" t="s">
        <v>773</v>
      </c>
      <c r="O111" s="151"/>
      <c r="R111" s="151"/>
      <c r="Y111" s="153"/>
      <c r="Z111" s="154"/>
      <c r="AA111" s="151"/>
    </row>
    <row r="112" spans="1:27" ht="60" x14ac:dyDescent="0.25">
      <c r="A112" s="3" t="s">
        <v>774</v>
      </c>
      <c r="B112" s="18" t="s">
        <v>775</v>
      </c>
      <c r="C112" s="18" t="s">
        <v>665</v>
      </c>
      <c r="D112" s="29" t="s">
        <v>776</v>
      </c>
      <c r="E112" s="14" t="s">
        <v>777</v>
      </c>
      <c r="F112" s="29" t="s">
        <v>778</v>
      </c>
      <c r="G112" s="15" t="s">
        <v>779</v>
      </c>
      <c r="H112" s="54" t="s">
        <v>780</v>
      </c>
      <c r="I112" s="42">
        <v>4000</v>
      </c>
      <c r="J112" s="18" t="s">
        <v>781</v>
      </c>
      <c r="K112" s="11" t="s">
        <v>782</v>
      </c>
      <c r="O112" s="151"/>
      <c r="R112" s="151"/>
      <c r="Y112" s="153"/>
      <c r="Z112" s="154"/>
      <c r="AA112" s="151"/>
    </row>
    <row r="113" spans="1:27" ht="45" x14ac:dyDescent="0.25">
      <c r="A113" s="3" t="s">
        <v>783</v>
      </c>
      <c r="B113" s="18" t="s">
        <v>784</v>
      </c>
      <c r="C113" s="18" t="s">
        <v>785</v>
      </c>
      <c r="D113" s="29" t="s">
        <v>786</v>
      </c>
      <c r="E113" s="14" t="s">
        <v>787</v>
      </c>
      <c r="F113" s="29" t="s">
        <v>788</v>
      </c>
      <c r="G113" s="14">
        <v>45738408</v>
      </c>
      <c r="H113" s="54" t="s">
        <v>789</v>
      </c>
      <c r="I113" s="42">
        <v>4000</v>
      </c>
      <c r="J113" s="18" t="s">
        <v>790</v>
      </c>
      <c r="K113" s="11" t="s">
        <v>791</v>
      </c>
      <c r="O113" s="151"/>
      <c r="R113" s="151"/>
      <c r="Y113" s="153"/>
      <c r="Z113" s="154"/>
      <c r="AA113" s="151"/>
    </row>
    <row r="114" spans="1:27" ht="45" x14ac:dyDescent="0.25">
      <c r="A114" s="3" t="s">
        <v>792</v>
      </c>
      <c r="B114" s="18" t="s">
        <v>793</v>
      </c>
      <c r="C114" s="18" t="s">
        <v>794</v>
      </c>
      <c r="D114" s="29" t="s">
        <v>795</v>
      </c>
      <c r="E114" s="14" t="s">
        <v>184</v>
      </c>
      <c r="F114" s="29" t="s">
        <v>796</v>
      </c>
      <c r="G114" s="37">
        <v>50102265</v>
      </c>
      <c r="H114" s="54" t="s">
        <v>797</v>
      </c>
      <c r="I114" s="42">
        <v>12000</v>
      </c>
      <c r="J114" s="18" t="s">
        <v>798</v>
      </c>
      <c r="K114" s="11" t="s">
        <v>799</v>
      </c>
      <c r="O114" s="151"/>
      <c r="R114" s="151"/>
      <c r="Y114" s="153"/>
      <c r="Z114" s="154"/>
      <c r="AA114" s="151"/>
    </row>
    <row r="115" spans="1:27" ht="45" x14ac:dyDescent="0.25">
      <c r="A115" s="3" t="s">
        <v>800</v>
      </c>
      <c r="B115" s="18" t="s">
        <v>801</v>
      </c>
      <c r="C115" s="18" t="s">
        <v>802</v>
      </c>
      <c r="D115" s="29" t="s">
        <v>803</v>
      </c>
      <c r="E115" s="14" t="s">
        <v>16</v>
      </c>
      <c r="F115" s="29" t="s">
        <v>804</v>
      </c>
      <c r="G115" s="14">
        <v>46986111</v>
      </c>
      <c r="H115" s="54" t="s">
        <v>805</v>
      </c>
      <c r="I115" s="42">
        <v>100000</v>
      </c>
      <c r="J115" s="18" t="s">
        <v>806</v>
      </c>
      <c r="K115" s="11" t="s">
        <v>807</v>
      </c>
      <c r="O115" s="151"/>
      <c r="R115" s="151"/>
      <c r="Y115" s="153"/>
      <c r="Z115" s="154"/>
      <c r="AA115" s="151"/>
    </row>
    <row r="116" spans="1:27" ht="45" x14ac:dyDescent="0.25">
      <c r="A116" s="3" t="s">
        <v>808</v>
      </c>
      <c r="B116" s="30" t="s">
        <v>809</v>
      </c>
      <c r="C116" s="30" t="s">
        <v>786</v>
      </c>
      <c r="D116" s="59" t="s">
        <v>795</v>
      </c>
      <c r="E116" s="33" t="s">
        <v>334</v>
      </c>
      <c r="F116" s="59" t="s">
        <v>810</v>
      </c>
      <c r="G116" s="33">
        <v>598429</v>
      </c>
      <c r="H116" s="60" t="s">
        <v>811</v>
      </c>
      <c r="I116" s="44">
        <v>4000</v>
      </c>
      <c r="J116" s="30" t="s">
        <v>812</v>
      </c>
      <c r="K116" s="34" t="s">
        <v>813</v>
      </c>
      <c r="O116" s="151"/>
      <c r="R116" s="151"/>
      <c r="Y116" s="153"/>
      <c r="Z116" s="154"/>
      <c r="AA116" s="151"/>
    </row>
    <row r="117" spans="1:27" ht="60" x14ac:dyDescent="0.25">
      <c r="A117" s="62" t="s">
        <v>814</v>
      </c>
      <c r="B117" s="30" t="s">
        <v>815</v>
      </c>
      <c r="C117" s="30" t="s">
        <v>816</v>
      </c>
      <c r="D117" s="59" t="s">
        <v>817</v>
      </c>
      <c r="E117" s="33" t="s">
        <v>466</v>
      </c>
      <c r="F117" s="59" t="s">
        <v>737</v>
      </c>
      <c r="G117" s="33">
        <v>397865</v>
      </c>
      <c r="H117" s="60" t="s">
        <v>818</v>
      </c>
      <c r="I117" s="44">
        <v>28000</v>
      </c>
      <c r="J117" s="30" t="s">
        <v>819</v>
      </c>
      <c r="K117" s="34" t="s">
        <v>820</v>
      </c>
      <c r="O117" s="151"/>
      <c r="R117" s="151"/>
      <c r="Y117" s="153"/>
      <c r="Z117" s="154"/>
      <c r="AA117" s="151"/>
    </row>
    <row r="118" spans="1:27" ht="45" x14ac:dyDescent="0.25">
      <c r="A118" s="62" t="s">
        <v>821</v>
      </c>
      <c r="B118" s="30" t="s">
        <v>822</v>
      </c>
      <c r="C118" s="30" t="s">
        <v>823</v>
      </c>
      <c r="D118" s="59" t="s">
        <v>824</v>
      </c>
      <c r="E118" s="33" t="s">
        <v>825</v>
      </c>
      <c r="F118" s="59" t="s">
        <v>826</v>
      </c>
      <c r="G118" s="33">
        <v>46963774</v>
      </c>
      <c r="H118" s="60" t="s">
        <v>827</v>
      </c>
      <c r="I118" s="44">
        <v>8000</v>
      </c>
      <c r="J118" s="30" t="s">
        <v>828</v>
      </c>
      <c r="K118" s="34" t="s">
        <v>829</v>
      </c>
      <c r="O118" s="151"/>
      <c r="R118" s="151"/>
      <c r="Y118" s="153"/>
      <c r="Z118" s="154"/>
      <c r="AA118" s="151"/>
    </row>
    <row r="119" spans="1:27" ht="45" x14ac:dyDescent="0.25">
      <c r="A119" s="62" t="s">
        <v>830</v>
      </c>
      <c r="B119" s="30" t="s">
        <v>831</v>
      </c>
      <c r="C119" s="30" t="s">
        <v>617</v>
      </c>
      <c r="D119" s="59" t="s">
        <v>832</v>
      </c>
      <c r="E119" s="33" t="s">
        <v>833</v>
      </c>
      <c r="F119" s="59" t="s">
        <v>834</v>
      </c>
      <c r="G119" s="33">
        <v>42447267</v>
      </c>
      <c r="H119" s="60" t="s">
        <v>835</v>
      </c>
      <c r="I119" s="44">
        <v>2000</v>
      </c>
      <c r="J119" s="30" t="s">
        <v>836</v>
      </c>
      <c r="K119" s="34" t="s">
        <v>837</v>
      </c>
      <c r="O119" s="151"/>
      <c r="R119" s="151"/>
      <c r="Y119" s="153"/>
      <c r="Z119" s="154"/>
      <c r="AA119" s="151"/>
    </row>
    <row r="120" spans="1:27" ht="45" x14ac:dyDescent="0.25">
      <c r="A120" s="63" t="s">
        <v>838</v>
      </c>
      <c r="B120" s="30" t="s">
        <v>839</v>
      </c>
      <c r="C120" s="30" t="s">
        <v>617</v>
      </c>
      <c r="D120" s="59" t="s">
        <v>832</v>
      </c>
      <c r="E120" s="33" t="s">
        <v>833</v>
      </c>
      <c r="F120" s="59" t="s">
        <v>834</v>
      </c>
      <c r="G120" s="33">
        <v>42447267</v>
      </c>
      <c r="H120" s="60" t="s">
        <v>840</v>
      </c>
      <c r="I120" s="44">
        <v>2000</v>
      </c>
      <c r="J120" s="30" t="s">
        <v>836</v>
      </c>
      <c r="K120" s="34" t="s">
        <v>841</v>
      </c>
      <c r="O120" s="151"/>
      <c r="R120" s="151"/>
      <c r="Y120" s="153"/>
      <c r="Z120" s="154"/>
      <c r="AA120" s="151"/>
    </row>
    <row r="121" spans="1:27" ht="45" x14ac:dyDescent="0.25">
      <c r="A121" s="62" t="s">
        <v>842</v>
      </c>
      <c r="B121" s="18" t="s">
        <v>843</v>
      </c>
      <c r="C121" s="18" t="s">
        <v>844</v>
      </c>
      <c r="D121" s="29" t="s">
        <v>795</v>
      </c>
      <c r="E121" s="14" t="s">
        <v>845</v>
      </c>
      <c r="F121" s="29" t="s">
        <v>846</v>
      </c>
      <c r="G121" s="14">
        <v>679089</v>
      </c>
      <c r="H121" s="54" t="s">
        <v>847</v>
      </c>
      <c r="I121" s="42">
        <v>8000</v>
      </c>
      <c r="J121" s="18" t="s">
        <v>848</v>
      </c>
      <c r="K121" s="11" t="s">
        <v>849</v>
      </c>
      <c r="O121" s="151"/>
      <c r="R121" s="151"/>
      <c r="Y121" s="153"/>
      <c r="Z121" s="154"/>
      <c r="AA121" s="151"/>
    </row>
    <row r="122" spans="1:27" ht="45" x14ac:dyDescent="0.25">
      <c r="A122" s="62" t="s">
        <v>850</v>
      </c>
      <c r="B122" s="64" t="s">
        <v>851</v>
      </c>
      <c r="C122" s="18" t="s">
        <v>852</v>
      </c>
      <c r="D122" s="29" t="s">
        <v>853</v>
      </c>
      <c r="E122" s="14" t="s">
        <v>854</v>
      </c>
      <c r="F122" s="29" t="s">
        <v>855</v>
      </c>
      <c r="G122" s="15">
        <v>31442901</v>
      </c>
      <c r="H122" s="65" t="s">
        <v>856</v>
      </c>
      <c r="I122" s="42">
        <v>4000</v>
      </c>
      <c r="J122" s="18" t="s">
        <v>857</v>
      </c>
      <c r="K122" s="11" t="s">
        <v>858</v>
      </c>
      <c r="O122" s="151"/>
      <c r="R122" s="151"/>
      <c r="Y122" s="153"/>
      <c r="Z122" s="154"/>
      <c r="AA122" s="151"/>
    </row>
    <row r="123" spans="1:27" ht="45" x14ac:dyDescent="0.25">
      <c r="A123" s="62" t="s">
        <v>859</v>
      </c>
      <c r="B123" s="64" t="s">
        <v>860</v>
      </c>
      <c r="C123" s="18" t="s">
        <v>790</v>
      </c>
      <c r="D123" s="29" t="s">
        <v>861</v>
      </c>
      <c r="E123" s="14" t="s">
        <v>862</v>
      </c>
      <c r="F123" s="29" t="s">
        <v>344</v>
      </c>
      <c r="G123" s="15">
        <v>37925130</v>
      </c>
      <c r="H123" s="65" t="s">
        <v>863</v>
      </c>
      <c r="I123" s="42">
        <v>8000</v>
      </c>
      <c r="J123" s="18" t="s">
        <v>864</v>
      </c>
      <c r="K123" s="11" t="s">
        <v>865</v>
      </c>
      <c r="O123" s="151"/>
      <c r="R123" s="151"/>
      <c r="Y123" s="153"/>
      <c r="Z123" s="154"/>
      <c r="AA123" s="151"/>
    </row>
    <row r="124" spans="1:27" ht="45" x14ac:dyDescent="0.25">
      <c r="A124" s="62" t="s">
        <v>866</v>
      </c>
      <c r="B124" s="64" t="s">
        <v>867</v>
      </c>
      <c r="C124" s="18" t="s">
        <v>868</v>
      </c>
      <c r="D124" s="29" t="s">
        <v>806</v>
      </c>
      <c r="E124" s="14" t="s">
        <v>869</v>
      </c>
      <c r="F124" s="29" t="s">
        <v>870</v>
      </c>
      <c r="G124" s="15">
        <v>47678542</v>
      </c>
      <c r="H124" s="65" t="s">
        <v>871</v>
      </c>
      <c r="I124" s="42">
        <v>32000</v>
      </c>
      <c r="J124" s="18" t="s">
        <v>872</v>
      </c>
      <c r="K124" s="11" t="s">
        <v>873</v>
      </c>
      <c r="O124" s="151"/>
      <c r="R124" s="151"/>
      <c r="Y124" s="153"/>
      <c r="Z124" s="154"/>
      <c r="AA124" s="151"/>
    </row>
    <row r="125" spans="1:27" ht="45" x14ac:dyDescent="0.25">
      <c r="A125" s="62" t="s">
        <v>874</v>
      </c>
      <c r="B125" s="64" t="s">
        <v>875</v>
      </c>
      <c r="C125" s="18" t="s">
        <v>798</v>
      </c>
      <c r="D125" s="29" t="s">
        <v>819</v>
      </c>
      <c r="E125" s="14" t="s">
        <v>876</v>
      </c>
      <c r="F125" s="29" t="s">
        <v>877</v>
      </c>
      <c r="G125" s="15">
        <v>51458497</v>
      </c>
      <c r="H125" s="65" t="s">
        <v>878</v>
      </c>
      <c r="I125" s="42">
        <v>4000</v>
      </c>
      <c r="J125" s="18" t="s">
        <v>872</v>
      </c>
      <c r="K125" s="11" t="s">
        <v>879</v>
      </c>
      <c r="O125" s="151"/>
      <c r="R125" s="151"/>
      <c r="Y125" s="153"/>
      <c r="Z125" s="154"/>
      <c r="AA125" s="151"/>
    </row>
    <row r="126" spans="1:27" ht="30" x14ac:dyDescent="0.25">
      <c r="A126" s="62" t="s">
        <v>880</v>
      </c>
      <c r="B126" s="64" t="s">
        <v>881</v>
      </c>
      <c r="C126" s="18" t="s">
        <v>772</v>
      </c>
      <c r="D126" s="29" t="s">
        <v>806</v>
      </c>
      <c r="E126" s="14" t="s">
        <v>882</v>
      </c>
      <c r="F126" s="29" t="s">
        <v>883</v>
      </c>
      <c r="G126" s="15">
        <v>51249651</v>
      </c>
      <c r="H126" s="65" t="s">
        <v>884</v>
      </c>
      <c r="I126" s="42">
        <v>18000</v>
      </c>
      <c r="J126" s="18" t="s">
        <v>872</v>
      </c>
      <c r="K126" s="11" t="s">
        <v>879</v>
      </c>
      <c r="O126" s="151"/>
      <c r="R126" s="151"/>
      <c r="Y126" s="153"/>
      <c r="Z126" s="154"/>
      <c r="AA126" s="151"/>
    </row>
    <row r="127" spans="1:27" ht="45" x14ac:dyDescent="0.25">
      <c r="A127" s="62" t="s">
        <v>885</v>
      </c>
      <c r="B127" s="64" t="s">
        <v>886</v>
      </c>
      <c r="C127" s="18" t="s">
        <v>887</v>
      </c>
      <c r="D127" s="29" t="s">
        <v>806</v>
      </c>
      <c r="E127" s="14" t="s">
        <v>466</v>
      </c>
      <c r="F127" s="29" t="s">
        <v>737</v>
      </c>
      <c r="G127" s="15">
        <v>397865</v>
      </c>
      <c r="H127" s="65" t="s">
        <v>888</v>
      </c>
      <c r="I127" s="42">
        <v>2000</v>
      </c>
      <c r="J127" s="18" t="s">
        <v>889</v>
      </c>
      <c r="K127" s="11" t="s">
        <v>890</v>
      </c>
      <c r="O127" s="151"/>
      <c r="R127" s="151"/>
      <c r="Y127" s="153"/>
      <c r="Z127" s="154"/>
      <c r="AA127" s="151"/>
    </row>
    <row r="128" spans="1:27" ht="45" x14ac:dyDescent="0.25">
      <c r="A128" s="62" t="s">
        <v>891</v>
      </c>
      <c r="B128" s="64" t="s">
        <v>892</v>
      </c>
      <c r="C128" s="18" t="s">
        <v>893</v>
      </c>
      <c r="D128" s="29" t="s">
        <v>806</v>
      </c>
      <c r="E128" s="14" t="s">
        <v>466</v>
      </c>
      <c r="F128" s="29" t="s">
        <v>737</v>
      </c>
      <c r="G128" s="15">
        <v>397865</v>
      </c>
      <c r="H128" s="65" t="s">
        <v>894</v>
      </c>
      <c r="I128" s="42" t="s">
        <v>895</v>
      </c>
      <c r="J128" s="18" t="s">
        <v>889</v>
      </c>
      <c r="K128" s="11" t="s">
        <v>896</v>
      </c>
      <c r="O128" s="151"/>
      <c r="R128" s="151"/>
      <c r="Y128" s="153"/>
      <c r="Z128" s="154"/>
      <c r="AA128" s="151"/>
    </row>
    <row r="129" spans="1:27" ht="45" x14ac:dyDescent="0.25">
      <c r="A129" s="62" t="s">
        <v>897</v>
      </c>
      <c r="B129" s="67" t="s">
        <v>898</v>
      </c>
      <c r="C129" s="30" t="s">
        <v>899</v>
      </c>
      <c r="D129" s="59" t="s">
        <v>795</v>
      </c>
      <c r="E129" s="33" t="s">
        <v>900</v>
      </c>
      <c r="F129" s="59" t="s">
        <v>901</v>
      </c>
      <c r="G129" s="68">
        <v>35757736</v>
      </c>
      <c r="H129" s="69" t="s">
        <v>902</v>
      </c>
      <c r="I129" s="44" t="s">
        <v>903</v>
      </c>
      <c r="J129" s="30" t="s">
        <v>889</v>
      </c>
      <c r="K129" s="34" t="s">
        <v>904</v>
      </c>
      <c r="O129" s="151"/>
      <c r="R129" s="151"/>
      <c r="Y129" s="153"/>
      <c r="Z129" s="154"/>
      <c r="AA129" s="151"/>
    </row>
    <row r="130" spans="1:27" ht="30" x14ac:dyDescent="0.25">
      <c r="A130" s="62" t="s">
        <v>905</v>
      </c>
      <c r="B130" s="64" t="s">
        <v>906</v>
      </c>
      <c r="C130" s="18" t="s">
        <v>853</v>
      </c>
      <c r="D130" s="29" t="s">
        <v>806</v>
      </c>
      <c r="E130" s="14" t="s">
        <v>81</v>
      </c>
      <c r="F130" s="29" t="s">
        <v>82</v>
      </c>
      <c r="G130" s="15">
        <v>46896511</v>
      </c>
      <c r="H130" s="66" t="s">
        <v>907</v>
      </c>
      <c r="I130" s="42" t="s">
        <v>903</v>
      </c>
      <c r="J130" s="30" t="s">
        <v>437</v>
      </c>
      <c r="K130" s="11" t="s">
        <v>908</v>
      </c>
      <c r="O130" s="151"/>
      <c r="R130" s="151"/>
      <c r="Y130" s="153"/>
      <c r="Z130" s="154"/>
      <c r="AA130" s="151"/>
    </row>
    <row r="131" spans="1:27" ht="45" x14ac:dyDescent="0.25">
      <c r="A131" s="62" t="s">
        <v>909</v>
      </c>
      <c r="B131" s="64" t="s">
        <v>910</v>
      </c>
      <c r="C131" s="18" t="s">
        <v>911</v>
      </c>
      <c r="D131" s="29" t="s">
        <v>912</v>
      </c>
      <c r="E131" s="14" t="s">
        <v>233</v>
      </c>
      <c r="F131" s="29" t="s">
        <v>913</v>
      </c>
      <c r="G131" s="15">
        <v>30232295</v>
      </c>
      <c r="H131" s="66" t="s">
        <v>914</v>
      </c>
      <c r="I131" s="42" t="s">
        <v>915</v>
      </c>
      <c r="J131" s="30" t="s">
        <v>437</v>
      </c>
      <c r="K131" s="11" t="s">
        <v>916</v>
      </c>
      <c r="O131" s="151"/>
      <c r="R131" s="151"/>
      <c r="Y131" s="153"/>
      <c r="Z131" s="154"/>
      <c r="AA131" s="151"/>
    </row>
    <row r="132" spans="1:27" ht="45" x14ac:dyDescent="0.25">
      <c r="A132" s="62" t="s">
        <v>917</v>
      </c>
      <c r="B132" s="64" t="s">
        <v>918</v>
      </c>
      <c r="C132" s="18" t="s">
        <v>919</v>
      </c>
      <c r="D132" s="29" t="s">
        <v>806</v>
      </c>
      <c r="E132" s="14" t="s">
        <v>30</v>
      </c>
      <c r="F132" s="29" t="s">
        <v>920</v>
      </c>
      <c r="G132" s="15">
        <v>166804</v>
      </c>
      <c r="H132" s="66" t="s">
        <v>921</v>
      </c>
      <c r="I132" s="42" t="s">
        <v>922</v>
      </c>
      <c r="J132" s="30" t="s">
        <v>437</v>
      </c>
      <c r="K132" s="11" t="s">
        <v>923</v>
      </c>
      <c r="O132" s="151"/>
      <c r="R132" s="151"/>
      <c r="Y132" s="153"/>
      <c r="Z132" s="154"/>
      <c r="AA132" s="151"/>
    </row>
    <row r="133" spans="1:27" ht="45" x14ac:dyDescent="0.25">
      <c r="A133" s="62" t="s">
        <v>924</v>
      </c>
      <c r="B133" s="64" t="s">
        <v>925</v>
      </c>
      <c r="C133" s="18" t="s">
        <v>926</v>
      </c>
      <c r="D133" s="29" t="s">
        <v>806</v>
      </c>
      <c r="E133" s="14" t="s">
        <v>407</v>
      </c>
      <c r="F133" s="29" t="s">
        <v>927</v>
      </c>
      <c r="G133" s="15" t="s">
        <v>409</v>
      </c>
      <c r="H133" s="66" t="s">
        <v>928</v>
      </c>
      <c r="I133" s="42">
        <v>6000</v>
      </c>
      <c r="J133" s="18" t="s">
        <v>437</v>
      </c>
      <c r="K133" s="11" t="s">
        <v>929</v>
      </c>
      <c r="O133" s="151"/>
      <c r="R133" s="151"/>
      <c r="Y133" s="153"/>
      <c r="Z133" s="154"/>
      <c r="AA133" s="151"/>
    </row>
    <row r="134" spans="1:27" ht="75" x14ac:dyDescent="0.25">
      <c r="A134" s="62" t="s">
        <v>930</v>
      </c>
      <c r="B134" s="64" t="s">
        <v>931</v>
      </c>
      <c r="C134" s="18" t="s">
        <v>932</v>
      </c>
      <c r="D134" s="29" t="s">
        <v>795</v>
      </c>
      <c r="E134" s="14" t="s">
        <v>933</v>
      </c>
      <c r="F134" s="29" t="s">
        <v>934</v>
      </c>
      <c r="G134" s="15" t="s">
        <v>935</v>
      </c>
      <c r="H134" s="66" t="s">
        <v>936</v>
      </c>
      <c r="I134" s="42">
        <v>2000</v>
      </c>
      <c r="J134" s="18" t="s">
        <v>937</v>
      </c>
      <c r="K134" s="11" t="s">
        <v>938</v>
      </c>
      <c r="O134" s="151"/>
      <c r="R134" s="151"/>
      <c r="Y134" s="153"/>
      <c r="Z134" s="154"/>
      <c r="AA134" s="151"/>
    </row>
    <row r="135" spans="1:27" ht="45" x14ac:dyDescent="0.25">
      <c r="A135" s="70" t="s">
        <v>939</v>
      </c>
      <c r="B135" s="71" t="s">
        <v>940</v>
      </c>
      <c r="C135" s="72" t="s">
        <v>941</v>
      </c>
      <c r="D135" s="73" t="s">
        <v>848</v>
      </c>
      <c r="E135" s="74" t="s">
        <v>942</v>
      </c>
      <c r="F135" s="73" t="s">
        <v>943</v>
      </c>
      <c r="G135" s="75">
        <v>42337402</v>
      </c>
      <c r="H135" s="76" t="s">
        <v>944</v>
      </c>
      <c r="I135" s="77">
        <v>4000</v>
      </c>
      <c r="J135" s="18" t="s">
        <v>945</v>
      </c>
      <c r="K135" s="11" t="s">
        <v>946</v>
      </c>
      <c r="O135" s="151"/>
      <c r="R135" s="151"/>
      <c r="Y135" s="153"/>
      <c r="Z135" s="154"/>
      <c r="AA135" s="151"/>
    </row>
    <row r="136" spans="1:27" ht="59.25" customHeight="1" x14ac:dyDescent="0.25">
      <c r="A136" s="78" t="s">
        <v>947</v>
      </c>
      <c r="B136" s="79" t="s">
        <v>948</v>
      </c>
      <c r="C136" s="80" t="s">
        <v>949</v>
      </c>
      <c r="D136" s="81" t="s">
        <v>806</v>
      </c>
      <c r="E136" s="82" t="s">
        <v>950</v>
      </c>
      <c r="F136" s="81" t="s">
        <v>951</v>
      </c>
      <c r="G136" s="83">
        <v>31736327</v>
      </c>
      <c r="H136" s="84" t="s">
        <v>952</v>
      </c>
      <c r="I136" s="85">
        <v>18000</v>
      </c>
      <c r="J136" s="30" t="s">
        <v>945</v>
      </c>
      <c r="K136" s="34" t="s">
        <v>953</v>
      </c>
      <c r="O136" s="151"/>
      <c r="R136" s="151"/>
      <c r="Y136" s="153"/>
      <c r="Z136" s="154"/>
      <c r="AA136" s="151"/>
    </row>
    <row r="137" spans="1:27" ht="45" x14ac:dyDescent="0.25">
      <c r="A137" s="3" t="s">
        <v>954</v>
      </c>
      <c r="B137" s="64" t="s">
        <v>955</v>
      </c>
      <c r="C137" s="18" t="s">
        <v>956</v>
      </c>
      <c r="D137" s="29" t="s">
        <v>861</v>
      </c>
      <c r="E137" s="14" t="s">
        <v>957</v>
      </c>
      <c r="F137" s="29" t="s">
        <v>958</v>
      </c>
      <c r="G137" s="15">
        <v>36868531</v>
      </c>
      <c r="H137" s="66" t="s">
        <v>959</v>
      </c>
      <c r="I137" s="42">
        <v>2000</v>
      </c>
      <c r="J137" s="18" t="s">
        <v>945</v>
      </c>
      <c r="K137" s="34" t="s">
        <v>960</v>
      </c>
      <c r="O137" s="151"/>
      <c r="R137" s="151"/>
      <c r="Y137" s="153"/>
      <c r="Z137" s="154"/>
      <c r="AA137" s="151"/>
    </row>
    <row r="138" spans="1:27" ht="45" x14ac:dyDescent="0.25">
      <c r="A138" s="3" t="s">
        <v>961</v>
      </c>
      <c r="B138" s="79" t="s">
        <v>962</v>
      </c>
      <c r="C138" s="80" t="s">
        <v>963</v>
      </c>
      <c r="D138" s="81" t="s">
        <v>836</v>
      </c>
      <c r="E138" s="82" t="s">
        <v>636</v>
      </c>
      <c r="F138" s="81" t="s">
        <v>964</v>
      </c>
      <c r="G138" s="83" t="s">
        <v>965</v>
      </c>
      <c r="H138" s="84" t="s">
        <v>966</v>
      </c>
      <c r="I138" s="85">
        <v>10000</v>
      </c>
      <c r="J138" s="30" t="s">
        <v>967</v>
      </c>
      <c r="K138" s="34" t="s">
        <v>968</v>
      </c>
      <c r="O138" s="151"/>
      <c r="R138" s="151"/>
      <c r="Y138" s="153"/>
      <c r="Z138" s="154"/>
      <c r="AA138" s="151"/>
    </row>
    <row r="139" spans="1:27" ht="45" x14ac:dyDescent="0.25">
      <c r="A139" s="62" t="s">
        <v>969</v>
      </c>
      <c r="B139" s="86" t="s">
        <v>970</v>
      </c>
      <c r="C139" s="35" t="s">
        <v>971</v>
      </c>
      <c r="D139" s="45" t="s">
        <v>806</v>
      </c>
      <c r="E139" s="37" t="s">
        <v>972</v>
      </c>
      <c r="F139" s="45" t="s">
        <v>973</v>
      </c>
      <c r="G139" s="87" t="s">
        <v>974</v>
      </c>
      <c r="H139" s="88" t="s">
        <v>975</v>
      </c>
      <c r="I139" s="43">
        <v>4000</v>
      </c>
      <c r="J139" s="35" t="s">
        <v>976</v>
      </c>
      <c r="K139" s="40" t="s">
        <v>977</v>
      </c>
      <c r="O139" s="151"/>
      <c r="R139" s="151"/>
      <c r="Y139" s="153"/>
      <c r="Z139" s="154"/>
      <c r="AA139" s="151"/>
    </row>
    <row r="140" spans="1:27" ht="45" x14ac:dyDescent="0.25">
      <c r="A140" s="62" t="s">
        <v>978</v>
      </c>
      <c r="B140" s="86" t="s">
        <v>979</v>
      </c>
      <c r="C140" s="35" t="s">
        <v>887</v>
      </c>
      <c r="D140" s="45" t="s">
        <v>836</v>
      </c>
      <c r="E140" s="37" t="s">
        <v>466</v>
      </c>
      <c r="F140" s="45" t="s">
        <v>737</v>
      </c>
      <c r="G140" s="87" t="s">
        <v>468</v>
      </c>
      <c r="H140" s="88" t="s">
        <v>980</v>
      </c>
      <c r="I140" s="43">
        <v>4000</v>
      </c>
      <c r="J140" s="35" t="s">
        <v>976</v>
      </c>
      <c r="K140" s="40" t="s">
        <v>981</v>
      </c>
      <c r="O140" s="151"/>
      <c r="R140" s="151"/>
      <c r="Y140" s="153"/>
      <c r="Z140" s="154"/>
      <c r="AA140" s="151"/>
    </row>
    <row r="141" spans="1:27" ht="45" x14ac:dyDescent="0.25">
      <c r="A141" s="62" t="s">
        <v>982</v>
      </c>
      <c r="B141" s="86" t="s">
        <v>983</v>
      </c>
      <c r="C141" s="35" t="s">
        <v>887</v>
      </c>
      <c r="D141" s="45" t="s">
        <v>848</v>
      </c>
      <c r="E141" s="37" t="s">
        <v>466</v>
      </c>
      <c r="F141" s="45" t="s">
        <v>737</v>
      </c>
      <c r="G141" s="87" t="s">
        <v>468</v>
      </c>
      <c r="H141" s="88" t="s">
        <v>984</v>
      </c>
      <c r="I141" s="43">
        <v>12000</v>
      </c>
      <c r="J141" s="35" t="s">
        <v>976</v>
      </c>
      <c r="K141" s="40" t="s">
        <v>985</v>
      </c>
      <c r="O141" s="151"/>
      <c r="R141" s="151"/>
      <c r="Y141" s="153"/>
      <c r="Z141" s="154"/>
      <c r="AA141" s="151"/>
    </row>
    <row r="142" spans="1:27" ht="45" x14ac:dyDescent="0.25">
      <c r="A142" s="62" t="s">
        <v>986</v>
      </c>
      <c r="B142" s="71" t="s">
        <v>987</v>
      </c>
      <c r="C142" s="72" t="s">
        <v>798</v>
      </c>
      <c r="D142" s="73" t="s">
        <v>861</v>
      </c>
      <c r="E142" s="74" t="s">
        <v>407</v>
      </c>
      <c r="F142" s="73" t="s">
        <v>560</v>
      </c>
      <c r="G142" s="15" t="s">
        <v>409</v>
      </c>
      <c r="H142" s="76" t="s">
        <v>988</v>
      </c>
      <c r="I142" s="77">
        <v>78000</v>
      </c>
      <c r="J142" s="35" t="s">
        <v>989</v>
      </c>
      <c r="K142" s="40" t="s">
        <v>990</v>
      </c>
      <c r="O142" s="151"/>
      <c r="R142" s="151"/>
      <c r="Y142" s="153"/>
      <c r="Z142" s="154"/>
      <c r="AA142" s="151"/>
    </row>
    <row r="143" spans="1:27" ht="45" x14ac:dyDescent="0.25">
      <c r="A143" s="62" t="s">
        <v>991</v>
      </c>
      <c r="B143" s="71" t="s">
        <v>992</v>
      </c>
      <c r="C143" s="72" t="s">
        <v>772</v>
      </c>
      <c r="D143" s="73" t="s">
        <v>861</v>
      </c>
      <c r="E143" s="74" t="s">
        <v>993</v>
      </c>
      <c r="F143" s="73" t="s">
        <v>994</v>
      </c>
      <c r="G143" s="75">
        <v>50073869</v>
      </c>
      <c r="H143" s="76" t="s">
        <v>995</v>
      </c>
      <c r="I143" s="77">
        <v>12000</v>
      </c>
      <c r="J143" s="35" t="s">
        <v>996</v>
      </c>
      <c r="K143" s="40" t="s">
        <v>997</v>
      </c>
      <c r="O143" s="151"/>
      <c r="R143" s="151"/>
      <c r="Y143" s="153"/>
      <c r="Z143" s="154"/>
      <c r="AA143" s="151"/>
    </row>
    <row r="144" spans="1:27" ht="45" x14ac:dyDescent="0.25">
      <c r="A144" s="90" t="s">
        <v>998</v>
      </c>
      <c r="B144" s="71" t="s">
        <v>999</v>
      </c>
      <c r="C144" s="72" t="s">
        <v>1000</v>
      </c>
      <c r="D144" s="73" t="s">
        <v>912</v>
      </c>
      <c r="E144" s="74" t="s">
        <v>200</v>
      </c>
      <c r="F144" s="73" t="s">
        <v>1001</v>
      </c>
      <c r="G144" s="75">
        <v>42001315</v>
      </c>
      <c r="H144" s="76" t="s">
        <v>1002</v>
      </c>
      <c r="I144" s="77" t="s">
        <v>1003</v>
      </c>
      <c r="J144" s="35" t="s">
        <v>1004</v>
      </c>
      <c r="K144" s="40" t="s">
        <v>1005</v>
      </c>
      <c r="O144" s="151"/>
      <c r="R144" s="151"/>
      <c r="Y144" s="153"/>
      <c r="Z144" s="154"/>
      <c r="AA144" s="151"/>
    </row>
    <row r="145" spans="1:27" ht="45" x14ac:dyDescent="0.25">
      <c r="A145" s="90" t="s">
        <v>1006</v>
      </c>
      <c r="B145" s="71" t="s">
        <v>1007</v>
      </c>
      <c r="C145" s="72" t="s">
        <v>1008</v>
      </c>
      <c r="D145" s="73" t="s">
        <v>1009</v>
      </c>
      <c r="E145" s="74" t="s">
        <v>1010</v>
      </c>
      <c r="F145" s="73" t="s">
        <v>1011</v>
      </c>
      <c r="G145" s="75">
        <v>55152899</v>
      </c>
      <c r="H145" s="76" t="s">
        <v>1012</v>
      </c>
      <c r="I145" s="77">
        <v>18000</v>
      </c>
      <c r="J145" s="35" t="s">
        <v>1013</v>
      </c>
      <c r="K145" s="40" t="s">
        <v>1014</v>
      </c>
      <c r="O145" s="151"/>
      <c r="R145" s="151"/>
      <c r="Y145" s="153"/>
      <c r="Z145" s="154"/>
      <c r="AA145" s="151"/>
    </row>
    <row r="146" spans="1:27" ht="45" x14ac:dyDescent="0.25">
      <c r="A146" s="91" t="s">
        <v>1015</v>
      </c>
      <c r="B146" s="100" t="s">
        <v>1016</v>
      </c>
      <c r="C146" s="92" t="s">
        <v>798</v>
      </c>
      <c r="D146" s="30" t="s">
        <v>1017</v>
      </c>
      <c r="E146" s="59" t="s">
        <v>1018</v>
      </c>
      <c r="F146" s="33" t="s">
        <v>1019</v>
      </c>
      <c r="G146" s="93">
        <v>51458497</v>
      </c>
      <c r="H146" s="68" t="s">
        <v>1020</v>
      </c>
      <c r="I146" s="44">
        <v>2000</v>
      </c>
      <c r="J146" s="52" t="s">
        <v>1021</v>
      </c>
      <c r="K146" s="53" t="s">
        <v>1022</v>
      </c>
      <c r="O146" s="151"/>
      <c r="R146" s="151"/>
      <c r="Y146" s="153"/>
      <c r="Z146" s="154"/>
      <c r="AA146" s="151"/>
    </row>
    <row r="147" spans="1:27" ht="45" x14ac:dyDescent="0.25">
      <c r="A147" s="13" t="s">
        <v>1023</v>
      </c>
      <c r="B147" s="18" t="s">
        <v>1024</v>
      </c>
      <c r="C147" s="18" t="s">
        <v>996</v>
      </c>
      <c r="D147" s="29" t="s">
        <v>1025</v>
      </c>
      <c r="E147" s="14" t="s">
        <v>1026</v>
      </c>
      <c r="F147" s="29" t="s">
        <v>1027</v>
      </c>
      <c r="G147" s="15">
        <v>35886498</v>
      </c>
      <c r="H147" s="66" t="s">
        <v>1028</v>
      </c>
      <c r="I147" s="94">
        <v>12000</v>
      </c>
      <c r="J147" s="95" t="s">
        <v>1029</v>
      </c>
      <c r="K147" s="11" t="s">
        <v>1030</v>
      </c>
      <c r="O147" s="151"/>
      <c r="R147" s="151"/>
      <c r="Y147" s="153"/>
      <c r="Z147" s="154"/>
      <c r="AA147" s="151"/>
    </row>
    <row r="148" spans="1:27" ht="30" x14ac:dyDescent="0.25">
      <c r="A148" s="13" t="s">
        <v>1031</v>
      </c>
      <c r="B148" s="18" t="s">
        <v>1032</v>
      </c>
      <c r="C148" s="18" t="s">
        <v>1033</v>
      </c>
      <c r="D148" s="29" t="s">
        <v>717</v>
      </c>
      <c r="E148" s="14" t="s">
        <v>72</v>
      </c>
      <c r="F148" s="29" t="s">
        <v>1034</v>
      </c>
      <c r="G148" s="15">
        <v>31450474</v>
      </c>
      <c r="H148" s="66" t="s">
        <v>1035</v>
      </c>
      <c r="I148" s="94">
        <v>16000</v>
      </c>
      <c r="J148" s="95" t="s">
        <v>971</v>
      </c>
      <c r="K148" s="11" t="s">
        <v>1036</v>
      </c>
      <c r="O148" s="151"/>
      <c r="R148" s="151"/>
      <c r="Y148" s="153"/>
      <c r="Z148" s="154"/>
      <c r="AA148" s="151"/>
    </row>
    <row r="149" spans="1:27" ht="60" x14ac:dyDescent="0.25">
      <c r="A149" s="13" t="s">
        <v>1037</v>
      </c>
      <c r="B149" s="18" t="s">
        <v>1038</v>
      </c>
      <c r="C149" s="18" t="s">
        <v>1033</v>
      </c>
      <c r="D149" s="29" t="s">
        <v>717</v>
      </c>
      <c r="E149" s="14" t="s">
        <v>1039</v>
      </c>
      <c r="F149" s="29" t="s">
        <v>1040</v>
      </c>
      <c r="G149" s="15">
        <v>52230384</v>
      </c>
      <c r="H149" s="66" t="s">
        <v>1041</v>
      </c>
      <c r="I149" s="94">
        <v>4000</v>
      </c>
      <c r="J149" s="95" t="s">
        <v>824</v>
      </c>
      <c r="K149" s="11" t="s">
        <v>1042</v>
      </c>
      <c r="O149" s="151"/>
      <c r="R149" s="151"/>
      <c r="Y149" s="153"/>
      <c r="Z149" s="154"/>
      <c r="AA149" s="151"/>
    </row>
    <row r="150" spans="1:27" ht="45" x14ac:dyDescent="0.25">
      <c r="A150" s="13" t="s">
        <v>1043</v>
      </c>
      <c r="B150" s="18" t="s">
        <v>1044</v>
      </c>
      <c r="C150" s="18" t="s">
        <v>926</v>
      </c>
      <c r="D150" s="29" t="s">
        <v>806</v>
      </c>
      <c r="E150" s="14" t="s">
        <v>457</v>
      </c>
      <c r="F150" s="29" t="s">
        <v>1045</v>
      </c>
      <c r="G150" s="15">
        <v>45437955</v>
      </c>
      <c r="H150" s="66" t="s">
        <v>1046</v>
      </c>
      <c r="I150" s="94">
        <v>4000</v>
      </c>
      <c r="J150" s="95" t="s">
        <v>1047</v>
      </c>
      <c r="K150" s="34" t="s">
        <v>1048</v>
      </c>
      <c r="O150" s="151"/>
      <c r="R150" s="151"/>
      <c r="Y150" s="153"/>
      <c r="Z150" s="154"/>
      <c r="AA150" s="151"/>
    </row>
    <row r="151" spans="1:27" ht="30" x14ac:dyDescent="0.25">
      <c r="A151" s="13" t="s">
        <v>1049</v>
      </c>
      <c r="B151" s="18" t="s">
        <v>1050</v>
      </c>
      <c r="C151" s="18" t="s">
        <v>1051</v>
      </c>
      <c r="D151" s="29" t="s">
        <v>836</v>
      </c>
      <c r="E151" s="14" t="s">
        <v>1052</v>
      </c>
      <c r="F151" s="29" t="s">
        <v>1053</v>
      </c>
      <c r="G151" s="15" t="s">
        <v>1054</v>
      </c>
      <c r="H151" s="66" t="s">
        <v>1055</v>
      </c>
      <c r="I151" s="94">
        <v>4000</v>
      </c>
      <c r="J151" s="95" t="s">
        <v>1056</v>
      </c>
      <c r="K151" s="11" t="s">
        <v>1057</v>
      </c>
      <c r="O151" s="151"/>
      <c r="R151" s="151"/>
      <c r="Y151" s="153"/>
      <c r="Z151" s="154"/>
      <c r="AA151" s="151"/>
    </row>
    <row r="152" spans="1:27" ht="30" x14ac:dyDescent="0.25">
      <c r="A152" s="13" t="s">
        <v>1058</v>
      </c>
      <c r="B152" s="18" t="s">
        <v>1059</v>
      </c>
      <c r="C152" s="18" t="s">
        <v>806</v>
      </c>
      <c r="D152" s="29" t="s">
        <v>836</v>
      </c>
      <c r="E152" s="14" t="s">
        <v>1060</v>
      </c>
      <c r="F152" s="29" t="s">
        <v>1061</v>
      </c>
      <c r="G152" s="15" t="s">
        <v>1062</v>
      </c>
      <c r="H152" s="66" t="s">
        <v>1063</v>
      </c>
      <c r="I152" s="94">
        <v>12000</v>
      </c>
      <c r="J152" s="95" t="s">
        <v>1064</v>
      </c>
      <c r="K152" s="11" t="s">
        <v>1065</v>
      </c>
      <c r="O152" s="151"/>
      <c r="R152" s="151"/>
      <c r="Y152" s="153"/>
      <c r="Z152" s="154"/>
      <c r="AA152" s="151"/>
    </row>
    <row r="153" spans="1:27" ht="30" x14ac:dyDescent="0.25">
      <c r="A153" s="13" t="s">
        <v>1066</v>
      </c>
      <c r="B153" s="18" t="s">
        <v>1067</v>
      </c>
      <c r="C153" s="18" t="s">
        <v>812</v>
      </c>
      <c r="D153" s="29" t="s">
        <v>848</v>
      </c>
      <c r="E153" s="37" t="s">
        <v>466</v>
      </c>
      <c r="F153" s="45" t="s">
        <v>737</v>
      </c>
      <c r="G153" s="87" t="s">
        <v>468</v>
      </c>
      <c r="H153" s="66" t="s">
        <v>561</v>
      </c>
      <c r="I153" s="94">
        <v>28000</v>
      </c>
      <c r="J153" s="95" t="s">
        <v>1064</v>
      </c>
      <c r="K153" s="11" t="s">
        <v>1068</v>
      </c>
      <c r="O153" s="151"/>
      <c r="R153" s="151"/>
      <c r="Y153" s="153"/>
      <c r="Z153" s="154"/>
      <c r="AA153" s="151"/>
    </row>
    <row r="154" spans="1:27" ht="90" x14ac:dyDescent="0.25">
      <c r="A154" s="13" t="s">
        <v>1069</v>
      </c>
      <c r="B154" s="18" t="s">
        <v>1070</v>
      </c>
      <c r="C154" s="18" t="s">
        <v>848</v>
      </c>
      <c r="D154" s="29" t="s">
        <v>889</v>
      </c>
      <c r="E154" s="37" t="s">
        <v>607</v>
      </c>
      <c r="F154" s="45" t="s">
        <v>1071</v>
      </c>
      <c r="G154" s="87" t="s">
        <v>1072</v>
      </c>
      <c r="H154" s="66" t="s">
        <v>1073</v>
      </c>
      <c r="I154" s="94">
        <v>6000</v>
      </c>
      <c r="J154" s="95" t="s">
        <v>1074</v>
      </c>
      <c r="K154" s="34" t="s">
        <v>1075</v>
      </c>
      <c r="O154" s="151"/>
      <c r="R154" s="151"/>
      <c r="Y154" s="153"/>
      <c r="Z154" s="154"/>
      <c r="AA154" s="151"/>
    </row>
    <row r="155" spans="1:27" ht="45" x14ac:dyDescent="0.25">
      <c r="A155" s="13" t="s">
        <v>1076</v>
      </c>
      <c r="B155" s="18" t="s">
        <v>1077</v>
      </c>
      <c r="C155" s="18" t="s">
        <v>717</v>
      </c>
      <c r="D155" s="29" t="s">
        <v>861</v>
      </c>
      <c r="E155" s="37" t="s">
        <v>1078</v>
      </c>
      <c r="F155" s="45" t="s">
        <v>1079</v>
      </c>
      <c r="G155" s="87" t="s">
        <v>1080</v>
      </c>
      <c r="H155" s="66" t="s">
        <v>1081</v>
      </c>
      <c r="I155" s="98">
        <v>4000</v>
      </c>
      <c r="J155" s="99" t="s">
        <v>1082</v>
      </c>
      <c r="K155" s="34" t="s">
        <v>1083</v>
      </c>
      <c r="O155" s="151"/>
      <c r="R155" s="151"/>
      <c r="Y155" s="153"/>
      <c r="Z155" s="154"/>
      <c r="AA155" s="151"/>
    </row>
    <row r="156" spans="1:27" ht="45" x14ac:dyDescent="0.25">
      <c r="A156" s="100" t="s">
        <v>1084</v>
      </c>
      <c r="B156" s="18" t="s">
        <v>1085</v>
      </c>
      <c r="C156" s="30" t="s">
        <v>1086</v>
      </c>
      <c r="D156" s="59" t="s">
        <v>1087</v>
      </c>
      <c r="E156" s="100" t="s">
        <v>578</v>
      </c>
      <c r="F156" s="33" t="s">
        <v>1088</v>
      </c>
      <c r="G156" s="87" t="s">
        <v>580</v>
      </c>
      <c r="H156" s="58" t="s">
        <v>1089</v>
      </c>
      <c r="I156" s="98">
        <v>2000</v>
      </c>
      <c r="J156" s="99" t="s">
        <v>1082</v>
      </c>
      <c r="K156" s="34" t="s">
        <v>1090</v>
      </c>
      <c r="O156" s="151"/>
      <c r="R156" s="151"/>
      <c r="Y156" s="153"/>
      <c r="Z156" s="154"/>
      <c r="AA156" s="151"/>
    </row>
    <row r="157" spans="1:27" ht="60" x14ac:dyDescent="0.25">
      <c r="A157" s="100" t="s">
        <v>1091</v>
      </c>
      <c r="B157" s="18" t="s">
        <v>1092</v>
      </c>
      <c r="C157" s="30" t="s">
        <v>887</v>
      </c>
      <c r="D157" s="29" t="s">
        <v>861</v>
      </c>
      <c r="E157" s="37" t="s">
        <v>466</v>
      </c>
      <c r="F157" s="45" t="s">
        <v>737</v>
      </c>
      <c r="G157" s="87" t="s">
        <v>468</v>
      </c>
      <c r="H157" s="14" t="s">
        <v>1093</v>
      </c>
      <c r="I157" s="98">
        <v>20000</v>
      </c>
      <c r="J157" s="99" t="s">
        <v>1082</v>
      </c>
      <c r="K157" s="11" t="s">
        <v>1094</v>
      </c>
      <c r="O157" s="151"/>
      <c r="R157" s="151"/>
      <c r="Y157" s="153"/>
      <c r="Z157" s="154"/>
      <c r="AA157" s="151"/>
    </row>
    <row r="158" spans="1:27" ht="45" x14ac:dyDescent="0.25">
      <c r="A158" s="100" t="s">
        <v>1095</v>
      </c>
      <c r="B158" s="30" t="s">
        <v>1096</v>
      </c>
      <c r="C158" s="30" t="s">
        <v>1097</v>
      </c>
      <c r="D158" s="59" t="s">
        <v>1098</v>
      </c>
      <c r="E158" s="30" t="s">
        <v>1099</v>
      </c>
      <c r="F158" s="33" t="s">
        <v>1100</v>
      </c>
      <c r="G158" s="103" t="s">
        <v>1101</v>
      </c>
      <c r="H158" s="14" t="s">
        <v>1102</v>
      </c>
      <c r="I158" s="98">
        <v>4000</v>
      </c>
      <c r="J158" s="99" t="s">
        <v>1103</v>
      </c>
      <c r="K158" s="11" t="s">
        <v>1104</v>
      </c>
      <c r="O158" s="151"/>
      <c r="R158" s="151"/>
      <c r="Y158" s="153"/>
      <c r="Z158" s="154"/>
      <c r="AA158" s="151"/>
    </row>
    <row r="159" spans="1:27" ht="45" x14ac:dyDescent="0.25">
      <c r="A159" s="91" t="s">
        <v>1105</v>
      </c>
      <c r="B159" s="18" t="s">
        <v>1106</v>
      </c>
      <c r="C159" s="18" t="s">
        <v>899</v>
      </c>
      <c r="D159" s="29" t="s">
        <v>848</v>
      </c>
      <c r="E159" s="13" t="s">
        <v>578</v>
      </c>
      <c r="F159" s="14" t="s">
        <v>1088</v>
      </c>
      <c r="G159" s="15" t="s">
        <v>580</v>
      </c>
      <c r="H159" s="109" t="s">
        <v>1107</v>
      </c>
      <c r="I159" s="98">
        <v>8000</v>
      </c>
      <c r="J159" s="99" t="s">
        <v>1108</v>
      </c>
      <c r="K159" s="11" t="s">
        <v>1109</v>
      </c>
      <c r="O159" s="151"/>
      <c r="R159" s="151"/>
      <c r="Y159" s="153"/>
      <c r="Z159" s="154"/>
      <c r="AA159" s="151"/>
    </row>
    <row r="160" spans="1:27" ht="45" x14ac:dyDescent="0.25">
      <c r="A160" s="13" t="s">
        <v>1110</v>
      </c>
      <c r="B160" s="121" t="s">
        <v>1111</v>
      </c>
      <c r="C160" s="80" t="s">
        <v>1112</v>
      </c>
      <c r="D160" s="81" t="s">
        <v>1113</v>
      </c>
      <c r="E160" s="80" t="s">
        <v>1099</v>
      </c>
      <c r="F160" s="82" t="s">
        <v>1100</v>
      </c>
      <c r="G160" s="110" t="s">
        <v>1101</v>
      </c>
      <c r="H160" s="33" t="s">
        <v>1114</v>
      </c>
      <c r="I160" s="98">
        <v>8000</v>
      </c>
      <c r="J160" s="99" t="s">
        <v>1103</v>
      </c>
      <c r="K160" s="11" t="s">
        <v>1115</v>
      </c>
      <c r="O160" s="151"/>
      <c r="R160" s="151"/>
      <c r="Y160" s="153"/>
      <c r="Z160" s="154"/>
      <c r="AA160" s="151"/>
    </row>
    <row r="161" spans="1:27" ht="45" x14ac:dyDescent="0.25">
      <c r="A161" s="90" t="s">
        <v>1116</v>
      </c>
      <c r="B161" s="18" t="s">
        <v>1117</v>
      </c>
      <c r="C161" s="18" t="s">
        <v>1118</v>
      </c>
      <c r="D161" s="29" t="s">
        <v>864</v>
      </c>
      <c r="E161" s="14" t="s">
        <v>407</v>
      </c>
      <c r="F161" s="29" t="s">
        <v>560</v>
      </c>
      <c r="G161" s="15" t="s">
        <v>409</v>
      </c>
      <c r="H161" s="109" t="s">
        <v>1119</v>
      </c>
      <c r="I161" s="42">
        <v>6000</v>
      </c>
      <c r="J161" s="102" t="s">
        <v>1082</v>
      </c>
      <c r="K161" s="11" t="s">
        <v>1120</v>
      </c>
      <c r="O161" s="151"/>
      <c r="R161" s="151"/>
      <c r="Y161" s="153"/>
      <c r="Z161" s="154"/>
      <c r="AA161" s="151"/>
    </row>
    <row r="162" spans="1:27" ht="45" x14ac:dyDescent="0.25">
      <c r="A162" s="13" t="s">
        <v>1121</v>
      </c>
      <c r="B162" s="119" t="s">
        <v>1122</v>
      </c>
      <c r="C162" s="80" t="s">
        <v>819</v>
      </c>
      <c r="D162" s="73" t="s">
        <v>1087</v>
      </c>
      <c r="E162" s="74" t="s">
        <v>636</v>
      </c>
      <c r="F162" s="101" t="s">
        <v>1123</v>
      </c>
      <c r="G162" s="75" t="s">
        <v>1124</v>
      </c>
      <c r="H162" s="14" t="s">
        <v>1125</v>
      </c>
      <c r="I162" s="42">
        <v>4000</v>
      </c>
      <c r="J162" s="102" t="s">
        <v>1126</v>
      </c>
      <c r="K162" s="11" t="s">
        <v>1127</v>
      </c>
      <c r="O162" s="151"/>
      <c r="R162" s="151"/>
      <c r="Y162" s="153"/>
      <c r="Z162" s="154"/>
      <c r="AA162" s="151"/>
    </row>
    <row r="163" spans="1:27" ht="45" x14ac:dyDescent="0.25">
      <c r="A163" s="13" t="s">
        <v>1128</v>
      </c>
      <c r="B163" s="120" t="s">
        <v>1129</v>
      </c>
      <c r="C163" s="30" t="s">
        <v>819</v>
      </c>
      <c r="D163" s="29" t="s">
        <v>848</v>
      </c>
      <c r="E163" s="74" t="s">
        <v>192</v>
      </c>
      <c r="F163" s="9" t="s">
        <v>193</v>
      </c>
      <c r="G163" s="10" t="s">
        <v>194</v>
      </c>
      <c r="H163" s="14" t="s">
        <v>1130</v>
      </c>
      <c r="I163" s="42">
        <v>12000</v>
      </c>
      <c r="J163" s="102" t="s">
        <v>1131</v>
      </c>
      <c r="K163" s="11" t="s">
        <v>1132</v>
      </c>
      <c r="O163" s="151"/>
      <c r="R163" s="151"/>
      <c r="Y163" s="153"/>
      <c r="Z163" s="154"/>
      <c r="AA163" s="151"/>
    </row>
    <row r="164" spans="1:27" ht="45" x14ac:dyDescent="0.25">
      <c r="A164" s="13" t="s">
        <v>1133</v>
      </c>
      <c r="B164" s="120" t="s">
        <v>1134</v>
      </c>
      <c r="C164" s="30" t="s">
        <v>819</v>
      </c>
      <c r="D164" s="29" t="s">
        <v>848</v>
      </c>
      <c r="E164" s="74" t="s">
        <v>1010</v>
      </c>
      <c r="F164" s="9" t="s">
        <v>1135</v>
      </c>
      <c r="G164" s="10" t="s">
        <v>1136</v>
      </c>
      <c r="H164" s="14" t="s">
        <v>1137</v>
      </c>
      <c r="I164" s="42">
        <v>8000</v>
      </c>
      <c r="J164" s="102" t="s">
        <v>1138</v>
      </c>
      <c r="K164" s="11" t="s">
        <v>1139</v>
      </c>
      <c r="O164" s="151"/>
      <c r="R164" s="151"/>
      <c r="Y164" s="153"/>
      <c r="Z164" s="154"/>
      <c r="AA164" s="151"/>
    </row>
    <row r="165" spans="1:27" ht="45" x14ac:dyDescent="0.25">
      <c r="A165" s="13" t="s">
        <v>1140</v>
      </c>
      <c r="B165" s="120" t="s">
        <v>1141</v>
      </c>
      <c r="C165" s="30" t="s">
        <v>1051</v>
      </c>
      <c r="D165" s="29" t="s">
        <v>1098</v>
      </c>
      <c r="E165" s="18" t="s">
        <v>1099</v>
      </c>
      <c r="F165" s="14" t="s">
        <v>1100</v>
      </c>
      <c r="G165" s="103" t="s">
        <v>1101</v>
      </c>
      <c r="H165" s="14" t="s">
        <v>1142</v>
      </c>
      <c r="I165" s="42">
        <v>8000</v>
      </c>
      <c r="J165" s="102" t="s">
        <v>1103</v>
      </c>
      <c r="K165" s="11" t="s">
        <v>1143</v>
      </c>
      <c r="O165" s="151"/>
      <c r="R165" s="151"/>
      <c r="Y165" s="153"/>
      <c r="Z165" s="154"/>
      <c r="AA165" s="151"/>
    </row>
    <row r="166" spans="1:27" ht="45" x14ac:dyDescent="0.25">
      <c r="A166" s="13" t="s">
        <v>1144</v>
      </c>
      <c r="B166" s="120" t="s">
        <v>1145</v>
      </c>
      <c r="C166" s="30" t="s">
        <v>1146</v>
      </c>
      <c r="D166" s="29" t="s">
        <v>1098</v>
      </c>
      <c r="E166" s="18" t="s">
        <v>1099</v>
      </c>
      <c r="F166" s="14" t="s">
        <v>1100</v>
      </c>
      <c r="G166" s="103" t="s">
        <v>1101</v>
      </c>
      <c r="H166" s="14" t="s">
        <v>1147</v>
      </c>
      <c r="I166" s="42">
        <v>4000</v>
      </c>
      <c r="J166" s="102" t="s">
        <v>1103</v>
      </c>
      <c r="K166" s="11" t="s">
        <v>1148</v>
      </c>
      <c r="O166" s="151"/>
      <c r="R166" s="151"/>
      <c r="Y166" s="153"/>
      <c r="Z166" s="154"/>
      <c r="AA166" s="151"/>
    </row>
    <row r="167" spans="1:27" ht="45" x14ac:dyDescent="0.25">
      <c r="A167" s="13" t="s">
        <v>1149</v>
      </c>
      <c r="B167" s="120" t="s">
        <v>1150</v>
      </c>
      <c r="C167" s="30" t="s">
        <v>1151</v>
      </c>
      <c r="D167" s="29" t="s">
        <v>1152</v>
      </c>
      <c r="E167" s="18" t="s">
        <v>1099</v>
      </c>
      <c r="F167" s="14" t="s">
        <v>1100</v>
      </c>
      <c r="G167" s="103" t="s">
        <v>1101</v>
      </c>
      <c r="H167" s="14" t="s">
        <v>1153</v>
      </c>
      <c r="I167" s="42">
        <v>2000</v>
      </c>
      <c r="J167" s="102" t="s">
        <v>1103</v>
      </c>
      <c r="K167" s="11" t="s">
        <v>1154</v>
      </c>
      <c r="O167" s="151"/>
      <c r="R167" s="151"/>
      <c r="Y167" s="153"/>
      <c r="Z167" s="154"/>
      <c r="AA167" s="151"/>
    </row>
    <row r="168" spans="1:27" ht="45" x14ac:dyDescent="0.25">
      <c r="A168" s="13" t="s">
        <v>1155</v>
      </c>
      <c r="B168" s="120" t="s">
        <v>1156</v>
      </c>
      <c r="C168" s="18" t="s">
        <v>989</v>
      </c>
      <c r="D168" s="29" t="s">
        <v>1098</v>
      </c>
      <c r="E168" s="14" t="s">
        <v>1157</v>
      </c>
      <c r="F168" s="14" t="s">
        <v>358</v>
      </c>
      <c r="G168" s="104" t="s">
        <v>359</v>
      </c>
      <c r="H168" s="14" t="s">
        <v>1158</v>
      </c>
      <c r="I168" s="42">
        <v>6000</v>
      </c>
      <c r="J168" s="102" t="s">
        <v>1159</v>
      </c>
      <c r="K168" s="11" t="s">
        <v>1160</v>
      </c>
      <c r="O168" s="151"/>
      <c r="R168" s="151"/>
      <c r="Y168" s="153"/>
      <c r="Z168" s="154"/>
      <c r="AA168" s="151"/>
    </row>
    <row r="169" spans="1:27" ht="45" x14ac:dyDescent="0.25">
      <c r="A169" s="13" t="s">
        <v>1161</v>
      </c>
      <c r="B169" s="120" t="s">
        <v>1162</v>
      </c>
      <c r="C169" s="29" t="s">
        <v>1098</v>
      </c>
      <c r="D169" s="29" t="s">
        <v>1163</v>
      </c>
      <c r="E169" s="14" t="s">
        <v>1164</v>
      </c>
      <c r="F169" s="14" t="s">
        <v>1165</v>
      </c>
      <c r="G169" s="104" t="s">
        <v>55</v>
      </c>
      <c r="H169" s="14" t="s">
        <v>1166</v>
      </c>
      <c r="I169" s="42">
        <v>2000</v>
      </c>
      <c r="J169" s="102" t="s">
        <v>1159</v>
      </c>
      <c r="K169" s="11" t="s">
        <v>1167</v>
      </c>
      <c r="O169" s="151"/>
      <c r="R169" s="151"/>
      <c r="Y169" s="153"/>
      <c r="Z169" s="154"/>
      <c r="AA169" s="151"/>
    </row>
    <row r="170" spans="1:27" ht="60" x14ac:dyDescent="0.25">
      <c r="A170" s="13" t="s">
        <v>1168</v>
      </c>
      <c r="B170" s="120" t="s">
        <v>1169</v>
      </c>
      <c r="C170" s="29" t="s">
        <v>1163</v>
      </c>
      <c r="D170" s="18" t="s">
        <v>1170</v>
      </c>
      <c r="E170" s="18" t="s">
        <v>1171</v>
      </c>
      <c r="F170" s="14" t="s">
        <v>1172</v>
      </c>
      <c r="G170" s="18">
        <v>31364381</v>
      </c>
      <c r="H170" s="14" t="s">
        <v>1173</v>
      </c>
      <c r="I170" s="42">
        <v>4000</v>
      </c>
      <c r="J170" s="102" t="s">
        <v>1174</v>
      </c>
      <c r="K170" s="11" t="s">
        <v>1175</v>
      </c>
      <c r="O170" s="151"/>
      <c r="R170" s="151"/>
      <c r="Y170" s="153"/>
      <c r="Z170" s="154"/>
      <c r="AA170" s="151"/>
    </row>
    <row r="171" spans="1:27" ht="64.5" customHeight="1" x14ac:dyDescent="0.25">
      <c r="A171" s="100" t="s">
        <v>1176</v>
      </c>
      <c r="B171" s="92" t="s">
        <v>1177</v>
      </c>
      <c r="C171" s="59" t="s">
        <v>1163</v>
      </c>
      <c r="D171" s="30" t="s">
        <v>1170</v>
      </c>
      <c r="E171" s="30" t="s">
        <v>1171</v>
      </c>
      <c r="F171" s="33" t="s">
        <v>1172</v>
      </c>
      <c r="G171" s="30">
        <v>31364381</v>
      </c>
      <c r="H171" s="33" t="s">
        <v>1178</v>
      </c>
      <c r="I171" s="44">
        <v>4000</v>
      </c>
      <c r="J171" s="102" t="s">
        <v>1174</v>
      </c>
      <c r="K171" s="34" t="s">
        <v>1179</v>
      </c>
      <c r="O171" s="151"/>
      <c r="R171" s="151"/>
      <c r="Y171" s="153"/>
      <c r="Z171" s="154"/>
      <c r="AA171" s="151"/>
    </row>
    <row r="172" spans="1:27" ht="72" customHeight="1" x14ac:dyDescent="0.25">
      <c r="A172" s="13" t="s">
        <v>1180</v>
      </c>
      <c r="B172" s="18" t="s">
        <v>1181</v>
      </c>
      <c r="C172" s="29" t="s">
        <v>1118</v>
      </c>
      <c r="D172" s="18" t="s">
        <v>864</v>
      </c>
      <c r="E172" s="14" t="s">
        <v>1182</v>
      </c>
      <c r="F172" s="14" t="s">
        <v>1183</v>
      </c>
      <c r="G172" s="18">
        <v>53290046</v>
      </c>
      <c r="H172" s="14" t="s">
        <v>1184</v>
      </c>
      <c r="I172" s="42">
        <v>46000</v>
      </c>
      <c r="J172" s="18" t="s">
        <v>1185</v>
      </c>
      <c r="K172" s="11" t="s">
        <v>1186</v>
      </c>
      <c r="O172" s="151"/>
      <c r="R172" s="151"/>
      <c r="Y172" s="153"/>
      <c r="Z172" s="154"/>
      <c r="AA172" s="151"/>
    </row>
    <row r="173" spans="1:27" ht="45" x14ac:dyDescent="0.25">
      <c r="A173" s="108" t="s">
        <v>1187</v>
      </c>
      <c r="B173" s="119" t="s">
        <v>1188</v>
      </c>
      <c r="C173" s="73" t="s">
        <v>1189</v>
      </c>
      <c r="D173" s="72" t="s">
        <v>1025</v>
      </c>
      <c r="E173" s="29" t="s">
        <v>1190</v>
      </c>
      <c r="F173" s="74" t="s">
        <v>1183</v>
      </c>
      <c r="G173" s="72">
        <v>53290046</v>
      </c>
      <c r="H173" s="74" t="s">
        <v>1184</v>
      </c>
      <c r="I173" s="77">
        <v>8000</v>
      </c>
      <c r="J173" s="96" t="s">
        <v>1185</v>
      </c>
      <c r="K173" s="111" t="s">
        <v>1191</v>
      </c>
      <c r="O173" s="151"/>
      <c r="R173" s="151"/>
      <c r="Y173" s="153"/>
      <c r="Z173" s="154"/>
      <c r="AA173" s="151"/>
    </row>
    <row r="174" spans="1:27" ht="45" x14ac:dyDescent="0.25">
      <c r="A174" s="13" t="s">
        <v>1192</v>
      </c>
      <c r="B174" s="120" t="s">
        <v>1193</v>
      </c>
      <c r="C174" s="29" t="s">
        <v>1194</v>
      </c>
      <c r="D174" s="18" t="s">
        <v>1021</v>
      </c>
      <c r="E174" s="29" t="s">
        <v>1190</v>
      </c>
      <c r="F174" s="14" t="s">
        <v>1195</v>
      </c>
      <c r="G174" s="104" t="s">
        <v>570</v>
      </c>
      <c r="H174" s="97" t="s">
        <v>1196</v>
      </c>
      <c r="I174" s="44">
        <v>8000</v>
      </c>
      <c r="J174" s="102" t="s">
        <v>1185</v>
      </c>
      <c r="K174" s="34" t="s">
        <v>1197</v>
      </c>
      <c r="O174" s="151"/>
      <c r="R174" s="151"/>
      <c r="Y174" s="153"/>
      <c r="Z174" s="154"/>
      <c r="AA174" s="151"/>
    </row>
    <row r="175" spans="1:27" ht="45" x14ac:dyDescent="0.25">
      <c r="A175" s="100" t="s">
        <v>1198</v>
      </c>
      <c r="B175" s="92" t="s">
        <v>1199</v>
      </c>
      <c r="C175" s="59" t="s">
        <v>857</v>
      </c>
      <c r="D175" s="30" t="s">
        <v>1200</v>
      </c>
      <c r="E175" s="59" t="s">
        <v>1190</v>
      </c>
      <c r="F175" s="33" t="s">
        <v>1195</v>
      </c>
      <c r="G175" s="105" t="s">
        <v>570</v>
      </c>
      <c r="H175" s="97" t="s">
        <v>1201</v>
      </c>
      <c r="I175" s="44">
        <v>8000</v>
      </c>
      <c r="J175" s="30" t="s">
        <v>1185</v>
      </c>
      <c r="K175" s="34" t="s">
        <v>1202</v>
      </c>
      <c r="O175" s="151"/>
      <c r="R175" s="151"/>
      <c r="Y175" s="153"/>
      <c r="Z175" s="154"/>
      <c r="AA175" s="151"/>
    </row>
    <row r="176" spans="1:27" ht="45" x14ac:dyDescent="0.25">
      <c r="A176" s="100" t="s">
        <v>1203</v>
      </c>
      <c r="B176" s="30" t="s">
        <v>1204</v>
      </c>
      <c r="C176" s="30" t="s">
        <v>437</v>
      </c>
      <c r="D176" s="30" t="s">
        <v>1163</v>
      </c>
      <c r="E176" s="59" t="s">
        <v>350</v>
      </c>
      <c r="F176" s="33" t="s">
        <v>1205</v>
      </c>
      <c r="G176" s="93">
        <v>36677281</v>
      </c>
      <c r="H176" s="68" t="s">
        <v>1206</v>
      </c>
      <c r="I176" s="44">
        <v>8000</v>
      </c>
      <c r="J176" s="30" t="s">
        <v>1207</v>
      </c>
      <c r="K176" s="34" t="s">
        <v>1208</v>
      </c>
      <c r="O176" s="151"/>
      <c r="R176" s="151"/>
      <c r="Y176" s="153"/>
      <c r="Z176" s="154"/>
      <c r="AA176" s="151"/>
    </row>
    <row r="177" spans="1:27" ht="45" x14ac:dyDescent="0.25">
      <c r="A177" s="105" t="s">
        <v>1209</v>
      </c>
      <c r="B177" s="30" t="s">
        <v>1210</v>
      </c>
      <c r="C177" s="30" t="s">
        <v>1211</v>
      </c>
      <c r="D177" s="30" t="s">
        <v>848</v>
      </c>
      <c r="E177" s="30" t="s">
        <v>106</v>
      </c>
      <c r="F177" s="33" t="s">
        <v>1212</v>
      </c>
      <c r="G177" s="30">
        <v>397563</v>
      </c>
      <c r="H177" s="106" t="s">
        <v>1213</v>
      </c>
      <c r="I177" s="44">
        <v>62000</v>
      </c>
      <c r="J177" s="30" t="s">
        <v>1214</v>
      </c>
      <c r="K177" s="34" t="s">
        <v>1215</v>
      </c>
      <c r="O177" s="151"/>
      <c r="R177" s="151"/>
      <c r="Y177" s="153"/>
      <c r="Z177" s="154"/>
      <c r="AA177" s="151"/>
    </row>
    <row r="178" spans="1:27" ht="45" x14ac:dyDescent="0.25">
      <c r="A178" s="105" t="s">
        <v>1216</v>
      </c>
      <c r="B178" s="30" t="s">
        <v>1217</v>
      </c>
      <c r="C178" s="59" t="s">
        <v>937</v>
      </c>
      <c r="D178" s="33" t="s">
        <v>1218</v>
      </c>
      <c r="E178" s="59" t="s">
        <v>276</v>
      </c>
      <c r="F178" s="68" t="s">
        <v>1219</v>
      </c>
      <c r="G178" s="33">
        <v>397768</v>
      </c>
      <c r="H178" s="60" t="s">
        <v>1220</v>
      </c>
      <c r="I178" s="44">
        <v>66000</v>
      </c>
      <c r="J178" s="30" t="s">
        <v>1221</v>
      </c>
      <c r="K178" s="34" t="s">
        <v>1222</v>
      </c>
      <c r="O178" s="151"/>
      <c r="R178" s="151"/>
      <c r="Y178" s="153"/>
      <c r="Z178" s="154"/>
      <c r="AA178" s="151"/>
    </row>
    <row r="179" spans="1:27" ht="45" x14ac:dyDescent="0.25">
      <c r="A179" s="104" t="s">
        <v>1223</v>
      </c>
      <c r="B179" s="18" t="s">
        <v>1224</v>
      </c>
      <c r="C179" s="18" t="s">
        <v>976</v>
      </c>
      <c r="D179" s="29" t="s">
        <v>1025</v>
      </c>
      <c r="E179" s="14" t="s">
        <v>1225</v>
      </c>
      <c r="F179" s="29" t="s">
        <v>1226</v>
      </c>
      <c r="G179" s="15">
        <v>42412943</v>
      </c>
      <c r="H179" s="66" t="s">
        <v>1227</v>
      </c>
      <c r="I179" s="42">
        <v>2000</v>
      </c>
      <c r="J179" s="14" t="s">
        <v>1228</v>
      </c>
      <c r="K179" s="12" t="s">
        <v>1229</v>
      </c>
      <c r="O179" s="151"/>
      <c r="R179" s="151"/>
      <c r="Y179" s="153"/>
      <c r="Z179" s="154"/>
      <c r="AA179" s="151"/>
    </row>
    <row r="180" spans="1:27" ht="45" x14ac:dyDescent="0.25">
      <c r="A180" s="104" t="s">
        <v>1230</v>
      </c>
      <c r="B180" s="18" t="s">
        <v>1231</v>
      </c>
      <c r="C180" s="18" t="s">
        <v>812</v>
      </c>
      <c r="D180" s="29" t="s">
        <v>1232</v>
      </c>
      <c r="E180" s="14" t="s">
        <v>769</v>
      </c>
      <c r="F180" s="29" t="s">
        <v>1233</v>
      </c>
      <c r="G180" s="15">
        <v>42134862</v>
      </c>
      <c r="H180" s="66" t="s">
        <v>1234</v>
      </c>
      <c r="I180" s="42">
        <v>12000</v>
      </c>
      <c r="J180" s="18" t="s">
        <v>1235</v>
      </c>
      <c r="K180" s="11" t="s">
        <v>1236</v>
      </c>
      <c r="O180" s="151"/>
      <c r="R180" s="151"/>
      <c r="Y180" s="153"/>
      <c r="Z180" s="154"/>
      <c r="AA180" s="151"/>
    </row>
    <row r="181" spans="1:27" ht="45" x14ac:dyDescent="0.25">
      <c r="A181" s="104" t="s">
        <v>1237</v>
      </c>
      <c r="B181" s="18" t="s">
        <v>1238</v>
      </c>
      <c r="C181" s="18" t="s">
        <v>1021</v>
      </c>
      <c r="D181" s="18" t="s">
        <v>1214</v>
      </c>
      <c r="E181" s="29" t="s">
        <v>1099</v>
      </c>
      <c r="F181" s="14" t="s">
        <v>1100</v>
      </c>
      <c r="G181" s="107" t="s">
        <v>1101</v>
      </c>
      <c r="H181" s="15" t="s">
        <v>1239</v>
      </c>
      <c r="I181" s="42">
        <v>2000</v>
      </c>
      <c r="J181" s="18" t="s">
        <v>1240</v>
      </c>
      <c r="K181" s="34" t="s">
        <v>1241</v>
      </c>
      <c r="O181" s="151"/>
      <c r="R181" s="151"/>
      <c r="Y181" s="153"/>
      <c r="Z181" s="154"/>
      <c r="AA181" s="151"/>
    </row>
    <row r="182" spans="1:27" ht="45" x14ac:dyDescent="0.25">
      <c r="A182" s="104" t="s">
        <v>1242</v>
      </c>
      <c r="B182" s="18" t="s">
        <v>1243</v>
      </c>
      <c r="C182" s="18" t="s">
        <v>1074</v>
      </c>
      <c r="D182" s="18" t="s">
        <v>1138</v>
      </c>
      <c r="E182" s="29" t="s">
        <v>1244</v>
      </c>
      <c r="F182" s="14" t="s">
        <v>1245</v>
      </c>
      <c r="G182" s="107" t="s">
        <v>1246</v>
      </c>
      <c r="H182" s="15" t="s">
        <v>1247</v>
      </c>
      <c r="I182" s="42">
        <v>20000</v>
      </c>
      <c r="J182" s="30" t="s">
        <v>1248</v>
      </c>
      <c r="K182" s="34" t="s">
        <v>1249</v>
      </c>
      <c r="O182" s="151"/>
      <c r="R182" s="151"/>
      <c r="Y182" s="153"/>
      <c r="Z182" s="154"/>
      <c r="AA182" s="151"/>
    </row>
    <row r="183" spans="1:27" ht="52.5" customHeight="1" x14ac:dyDescent="0.25">
      <c r="A183" s="112" t="s">
        <v>1250</v>
      </c>
      <c r="B183" s="30" t="s">
        <v>1251</v>
      </c>
      <c r="C183" s="113" t="s">
        <v>1138</v>
      </c>
      <c r="D183" s="113" t="s">
        <v>1126</v>
      </c>
      <c r="E183" s="114" t="s">
        <v>1252</v>
      </c>
      <c r="F183" s="115" t="s">
        <v>1253</v>
      </c>
      <c r="G183" s="116" t="s">
        <v>217</v>
      </c>
      <c r="H183" s="117" t="s">
        <v>1254</v>
      </c>
      <c r="I183" s="44">
        <v>78000</v>
      </c>
      <c r="J183" s="113" t="s">
        <v>1255</v>
      </c>
      <c r="K183" s="34" t="s">
        <v>1256</v>
      </c>
      <c r="O183" s="151"/>
      <c r="R183" s="151"/>
      <c r="Y183" s="153"/>
      <c r="Z183" s="154"/>
      <c r="AA183" s="151"/>
    </row>
    <row r="184" spans="1:27" ht="45" x14ac:dyDescent="0.25">
      <c r="A184" s="112" t="s">
        <v>1257</v>
      </c>
      <c r="B184" s="30" t="s">
        <v>1258</v>
      </c>
      <c r="C184" s="118" t="s">
        <v>1255</v>
      </c>
      <c r="D184" s="33" t="s">
        <v>1259</v>
      </c>
      <c r="E184" s="59" t="s">
        <v>200</v>
      </c>
      <c r="F184" s="68" t="s">
        <v>522</v>
      </c>
      <c r="G184" s="68">
        <v>42001315</v>
      </c>
      <c r="H184" s="60" t="s">
        <v>1260</v>
      </c>
      <c r="I184" s="44">
        <v>4000</v>
      </c>
      <c r="J184" s="30" t="s">
        <v>1261</v>
      </c>
      <c r="K184" s="34" t="s">
        <v>1262</v>
      </c>
      <c r="O184" s="151"/>
      <c r="R184" s="151"/>
      <c r="Y184" s="153"/>
      <c r="Z184" s="154"/>
      <c r="AA184" s="151"/>
    </row>
    <row r="185" spans="1:27" ht="45" x14ac:dyDescent="0.25">
      <c r="A185" s="112" t="s">
        <v>1263</v>
      </c>
      <c r="B185" s="30" t="s">
        <v>1264</v>
      </c>
      <c r="C185" s="118" t="s">
        <v>1265</v>
      </c>
      <c r="D185" s="33" t="s">
        <v>1266</v>
      </c>
      <c r="E185" s="59" t="s">
        <v>1267</v>
      </c>
      <c r="F185" s="68" t="s">
        <v>1268</v>
      </c>
      <c r="G185" s="68">
        <v>50976044</v>
      </c>
      <c r="H185" s="60" t="s">
        <v>1269</v>
      </c>
      <c r="I185" s="44">
        <v>22000</v>
      </c>
      <c r="J185" s="30" t="s">
        <v>1270</v>
      </c>
      <c r="K185" s="34" t="s">
        <v>1271</v>
      </c>
      <c r="O185" s="151"/>
      <c r="R185" s="151"/>
      <c r="Y185" s="153"/>
      <c r="Z185" s="154"/>
      <c r="AA185" s="151"/>
    </row>
    <row r="186" spans="1:27" ht="45" x14ac:dyDescent="0.25">
      <c r="A186" s="122" t="s">
        <v>1272</v>
      </c>
      <c r="B186" s="18" t="s">
        <v>1273</v>
      </c>
      <c r="C186" s="29" t="s">
        <v>1274</v>
      </c>
      <c r="D186" s="14" t="s">
        <v>1266</v>
      </c>
      <c r="E186" s="29" t="s">
        <v>787</v>
      </c>
      <c r="F186" s="15" t="s">
        <v>1275</v>
      </c>
      <c r="G186" s="18">
        <v>45738408</v>
      </c>
      <c r="H186" s="54" t="s">
        <v>1276</v>
      </c>
      <c r="I186" s="44">
        <v>2000</v>
      </c>
      <c r="J186" s="30" t="s">
        <v>1277</v>
      </c>
      <c r="K186" s="34" t="s">
        <v>1278</v>
      </c>
      <c r="O186" s="151"/>
      <c r="R186" s="151"/>
      <c r="Y186" s="153"/>
      <c r="Z186" s="154"/>
      <c r="AA186" s="151"/>
    </row>
    <row r="187" spans="1:27" ht="45" x14ac:dyDescent="0.25">
      <c r="A187" s="100" t="s">
        <v>1279</v>
      </c>
      <c r="B187" s="30" t="s">
        <v>1280</v>
      </c>
      <c r="C187" s="30" t="s">
        <v>1126</v>
      </c>
      <c r="D187" s="30" t="s">
        <v>1266</v>
      </c>
      <c r="E187" s="30" t="s">
        <v>1281</v>
      </c>
      <c r="F187" s="33" t="s">
        <v>1282</v>
      </c>
      <c r="G187" s="30">
        <v>490750</v>
      </c>
      <c r="H187" s="123" t="s">
        <v>1283</v>
      </c>
      <c r="I187" s="44">
        <v>4000</v>
      </c>
      <c r="J187" s="30" t="s">
        <v>1284</v>
      </c>
      <c r="K187" s="34" t="s">
        <v>1285</v>
      </c>
      <c r="O187" s="151"/>
      <c r="R187" s="151"/>
      <c r="Y187" s="153"/>
      <c r="Z187" s="154"/>
      <c r="AA187" s="151"/>
    </row>
    <row r="188" spans="1:27" ht="45" x14ac:dyDescent="0.25">
      <c r="A188" s="13" t="s">
        <v>1286</v>
      </c>
      <c r="B188" s="18" t="s">
        <v>1287</v>
      </c>
      <c r="C188" s="29" t="s">
        <v>1288</v>
      </c>
      <c r="D188" s="14" t="s">
        <v>1289</v>
      </c>
      <c r="E188" s="29" t="s">
        <v>1290</v>
      </c>
      <c r="F188" s="15" t="s">
        <v>1291</v>
      </c>
      <c r="G188" s="18">
        <v>50102265</v>
      </c>
      <c r="H188" s="14" t="s">
        <v>1292</v>
      </c>
      <c r="I188" s="42">
        <v>24000</v>
      </c>
      <c r="J188" s="30" t="s">
        <v>1293</v>
      </c>
      <c r="K188" s="34" t="s">
        <v>1294</v>
      </c>
      <c r="O188" s="151"/>
      <c r="R188" s="151"/>
      <c r="Y188" s="153"/>
      <c r="Z188" s="154"/>
      <c r="AA188" s="151"/>
    </row>
    <row r="189" spans="1:27" ht="45" x14ac:dyDescent="0.25">
      <c r="A189" s="13" t="s">
        <v>1295</v>
      </c>
      <c r="B189" s="95" t="s">
        <v>1296</v>
      </c>
      <c r="C189" s="30" t="s">
        <v>1266</v>
      </c>
      <c r="D189" s="30" t="s">
        <v>1297</v>
      </c>
      <c r="E189" s="18" t="s">
        <v>1298</v>
      </c>
      <c r="F189" s="127" t="s">
        <v>1299</v>
      </c>
      <c r="G189" s="102">
        <v>45911525</v>
      </c>
      <c r="H189" s="106" t="s">
        <v>1300</v>
      </c>
      <c r="I189" s="138">
        <v>4000</v>
      </c>
      <c r="J189" s="125" t="s">
        <v>1235</v>
      </c>
      <c r="K189" s="11" t="s">
        <v>1301</v>
      </c>
      <c r="O189" s="151"/>
      <c r="R189" s="151"/>
      <c r="Y189" s="153"/>
      <c r="Z189" s="154"/>
      <c r="AA189" s="151"/>
    </row>
    <row r="190" spans="1:27" ht="45" x14ac:dyDescent="0.25">
      <c r="A190" s="13" t="s">
        <v>1302</v>
      </c>
      <c r="B190" s="99" t="s">
        <v>1303</v>
      </c>
      <c r="C190" s="18" t="s">
        <v>1304</v>
      </c>
      <c r="D190" s="95" t="s">
        <v>1103</v>
      </c>
      <c r="E190" s="14" t="s">
        <v>1305</v>
      </c>
      <c r="F190" s="14" t="s">
        <v>1306</v>
      </c>
      <c r="G190" s="18">
        <v>53290046</v>
      </c>
      <c r="H190" s="124" t="s">
        <v>1307</v>
      </c>
      <c r="I190" s="126">
        <v>22000</v>
      </c>
      <c r="J190" s="125" t="s">
        <v>1235</v>
      </c>
      <c r="K190" s="11" t="s">
        <v>1308</v>
      </c>
      <c r="O190" s="151"/>
      <c r="R190" s="151"/>
      <c r="Y190" s="153"/>
      <c r="Z190" s="154"/>
      <c r="AA190" s="151"/>
    </row>
    <row r="191" spans="1:27" ht="45" x14ac:dyDescent="0.25">
      <c r="A191" s="13" t="s">
        <v>1309</v>
      </c>
      <c r="B191" s="95" t="s">
        <v>1310</v>
      </c>
      <c r="C191" s="18" t="s">
        <v>1289</v>
      </c>
      <c r="D191" s="95" t="s">
        <v>1311</v>
      </c>
      <c r="E191" s="18" t="s">
        <v>1312</v>
      </c>
      <c r="F191" s="14" t="s">
        <v>1313</v>
      </c>
      <c r="G191" s="18">
        <v>53773446</v>
      </c>
      <c r="H191" s="124" t="s">
        <v>1314</v>
      </c>
      <c r="I191" s="126">
        <v>4000</v>
      </c>
      <c r="J191" s="139" t="s">
        <v>1235</v>
      </c>
      <c r="K191" s="140" t="s">
        <v>1315</v>
      </c>
      <c r="O191" s="151"/>
      <c r="R191" s="151"/>
      <c r="Y191" s="153"/>
      <c r="Z191" s="154"/>
      <c r="AA191" s="151"/>
    </row>
    <row r="192" spans="1:27" ht="45" x14ac:dyDescent="0.25">
      <c r="A192" s="13" t="s">
        <v>1316</v>
      </c>
      <c r="B192" s="95" t="s">
        <v>1317</v>
      </c>
      <c r="C192" s="18" t="s">
        <v>1289</v>
      </c>
      <c r="D192" s="18" t="s">
        <v>1318</v>
      </c>
      <c r="E192" s="18" t="s">
        <v>1319</v>
      </c>
      <c r="F192" s="14" t="s">
        <v>1320</v>
      </c>
      <c r="G192" s="18">
        <v>31302921</v>
      </c>
      <c r="H192" s="33" t="s">
        <v>1321</v>
      </c>
      <c r="I192" s="51">
        <v>16000</v>
      </c>
      <c r="J192" s="125" t="s">
        <v>1322</v>
      </c>
      <c r="K192" s="12" t="s">
        <v>1323</v>
      </c>
      <c r="O192" s="151"/>
      <c r="R192" s="151"/>
      <c r="Y192" s="153"/>
      <c r="Z192" s="154"/>
      <c r="AA192" s="151"/>
    </row>
    <row r="193" spans="1:27" ht="45" x14ac:dyDescent="0.25">
      <c r="A193" s="13" t="s">
        <v>1324</v>
      </c>
      <c r="B193" s="95" t="s">
        <v>1325</v>
      </c>
      <c r="C193" s="30" t="s">
        <v>1270</v>
      </c>
      <c r="D193" s="30" t="s">
        <v>1318</v>
      </c>
      <c r="E193" s="30" t="s">
        <v>1326</v>
      </c>
      <c r="F193" s="33" t="s">
        <v>1327</v>
      </c>
      <c r="G193" s="99">
        <v>315940</v>
      </c>
      <c r="H193" s="33" t="s">
        <v>1328</v>
      </c>
      <c r="I193" s="44">
        <v>4000</v>
      </c>
      <c r="J193" s="131" t="s">
        <v>1322</v>
      </c>
      <c r="K193" s="132" t="s">
        <v>1329</v>
      </c>
      <c r="O193" s="151"/>
      <c r="R193" s="151"/>
      <c r="Y193" s="153"/>
      <c r="Z193" s="154"/>
      <c r="AA193" s="151"/>
    </row>
    <row r="194" spans="1:27" ht="45" x14ac:dyDescent="0.25">
      <c r="A194" s="13" t="s">
        <v>1330</v>
      </c>
      <c r="B194" s="95" t="s">
        <v>1331</v>
      </c>
      <c r="C194" s="18" t="s">
        <v>1284</v>
      </c>
      <c r="D194" s="18" t="s">
        <v>1332</v>
      </c>
      <c r="E194" s="14" t="s">
        <v>1333</v>
      </c>
      <c r="F194" s="14" t="s">
        <v>1334</v>
      </c>
      <c r="G194" s="18">
        <v>42270081</v>
      </c>
      <c r="H194" s="14" t="s">
        <v>1335</v>
      </c>
      <c r="I194" s="126">
        <v>28000</v>
      </c>
      <c r="J194" s="95" t="s">
        <v>1336</v>
      </c>
      <c r="K194" s="12" t="s">
        <v>1337</v>
      </c>
      <c r="O194" s="151"/>
      <c r="R194" s="151"/>
      <c r="Y194" s="153"/>
      <c r="Z194" s="154"/>
      <c r="AA194" s="151"/>
    </row>
    <row r="195" spans="1:27" ht="45" x14ac:dyDescent="0.25">
      <c r="A195" s="13" t="s">
        <v>1338</v>
      </c>
      <c r="B195" s="99" t="s">
        <v>1339</v>
      </c>
      <c r="C195" s="18" t="s">
        <v>1284</v>
      </c>
      <c r="D195" s="30" t="s">
        <v>1340</v>
      </c>
      <c r="E195" s="33" t="s">
        <v>1341</v>
      </c>
      <c r="F195" s="128" t="s">
        <v>1342</v>
      </c>
      <c r="G195" s="30">
        <v>35531657</v>
      </c>
      <c r="H195" s="33" t="s">
        <v>1343</v>
      </c>
      <c r="I195" s="98">
        <v>4000</v>
      </c>
      <c r="J195" s="95" t="s">
        <v>1344</v>
      </c>
      <c r="K195" s="12" t="s">
        <v>1345</v>
      </c>
      <c r="O195" s="151"/>
      <c r="R195" s="151"/>
      <c r="Y195" s="153"/>
      <c r="Z195" s="154"/>
      <c r="AA195" s="151"/>
    </row>
    <row r="196" spans="1:27" ht="45" x14ac:dyDescent="0.25">
      <c r="A196" s="13" t="s">
        <v>1346</v>
      </c>
      <c r="B196" s="18" t="s">
        <v>1347</v>
      </c>
      <c r="C196" s="18" t="s">
        <v>1348</v>
      </c>
      <c r="D196" s="18" t="s">
        <v>1349</v>
      </c>
      <c r="E196" s="30" t="s">
        <v>1350</v>
      </c>
      <c r="F196" s="14" t="s">
        <v>1320</v>
      </c>
      <c r="G196" s="30">
        <v>53411421</v>
      </c>
      <c r="H196" s="14" t="s">
        <v>1351</v>
      </c>
      <c r="I196" s="98">
        <v>4000</v>
      </c>
      <c r="J196" s="95" t="s">
        <v>1352</v>
      </c>
      <c r="K196" s="132" t="s">
        <v>1353</v>
      </c>
      <c r="O196" s="151"/>
      <c r="R196" s="151"/>
      <c r="Y196" s="153"/>
      <c r="Z196" s="154"/>
      <c r="AA196" s="151"/>
    </row>
    <row r="197" spans="1:27" ht="45" x14ac:dyDescent="0.25">
      <c r="A197" s="13" t="s">
        <v>1354</v>
      </c>
      <c r="B197" s="18" t="s">
        <v>1355</v>
      </c>
      <c r="C197" s="18" t="s">
        <v>1356</v>
      </c>
      <c r="D197" s="95" t="s">
        <v>1357</v>
      </c>
      <c r="E197" s="19" t="s">
        <v>1358</v>
      </c>
      <c r="F197" s="129" t="s">
        <v>1359</v>
      </c>
      <c r="G197" s="19">
        <v>42000408</v>
      </c>
      <c r="H197" s="109" t="s">
        <v>1360</v>
      </c>
      <c r="I197" s="98">
        <v>4000</v>
      </c>
      <c r="J197" s="141" t="s">
        <v>1361</v>
      </c>
      <c r="K197" s="132" t="s">
        <v>1362</v>
      </c>
      <c r="O197" s="151"/>
      <c r="R197" s="151"/>
      <c r="Y197" s="153"/>
      <c r="Z197" s="154"/>
      <c r="AA197" s="151"/>
    </row>
    <row r="198" spans="1:27" ht="45" x14ac:dyDescent="0.25">
      <c r="A198" s="13" t="s">
        <v>1363</v>
      </c>
      <c r="B198" s="18" t="s">
        <v>1364</v>
      </c>
      <c r="C198" s="18" t="s">
        <v>1365</v>
      </c>
      <c r="D198" s="95" t="s">
        <v>1357</v>
      </c>
      <c r="E198" s="19" t="s">
        <v>1190</v>
      </c>
      <c r="F198" s="129" t="s">
        <v>1366</v>
      </c>
      <c r="G198" s="130">
        <v>397687</v>
      </c>
      <c r="H198" s="129" t="s">
        <v>1360</v>
      </c>
      <c r="I198" s="42">
        <v>48000</v>
      </c>
      <c r="J198" s="18" t="s">
        <v>1367</v>
      </c>
      <c r="K198" s="11" t="s">
        <v>1368</v>
      </c>
      <c r="O198" s="151"/>
      <c r="R198" s="151"/>
      <c r="Y198" s="153"/>
      <c r="Z198" s="154"/>
      <c r="AA198" s="151"/>
    </row>
    <row r="199" spans="1:27" ht="45" x14ac:dyDescent="0.25">
      <c r="A199" s="13" t="s">
        <v>1369</v>
      </c>
      <c r="B199" s="18" t="s">
        <v>1370</v>
      </c>
      <c r="C199" s="18" t="s">
        <v>1371</v>
      </c>
      <c r="D199" s="95" t="s">
        <v>1357</v>
      </c>
      <c r="E199" s="19" t="s">
        <v>1372</v>
      </c>
      <c r="F199" s="129" t="s">
        <v>1373</v>
      </c>
      <c r="G199" s="19">
        <v>55414371</v>
      </c>
      <c r="H199" s="109" t="s">
        <v>1374</v>
      </c>
      <c r="I199" s="142">
        <v>2000</v>
      </c>
      <c r="J199" s="72" t="s">
        <v>1375</v>
      </c>
      <c r="K199" s="143" t="s">
        <v>1376</v>
      </c>
      <c r="O199" s="151"/>
      <c r="R199" s="151"/>
      <c r="Y199" s="153"/>
      <c r="Z199" s="154"/>
      <c r="AA199" s="151"/>
    </row>
    <row r="200" spans="1:27" ht="30" x14ac:dyDescent="0.25">
      <c r="A200" s="13" t="s">
        <v>1377</v>
      </c>
      <c r="B200" s="18" t="s">
        <v>1378</v>
      </c>
      <c r="C200" s="18" t="s">
        <v>1371</v>
      </c>
      <c r="D200" s="95" t="s">
        <v>1357</v>
      </c>
      <c r="E200" s="19" t="s">
        <v>1379</v>
      </c>
      <c r="F200" s="129" t="s">
        <v>1380</v>
      </c>
      <c r="G200" s="19">
        <v>46896511</v>
      </c>
      <c r="H200" s="120" t="s">
        <v>1381</v>
      </c>
      <c r="I200" s="98">
        <v>4000</v>
      </c>
      <c r="J200" s="18" t="s">
        <v>1382</v>
      </c>
      <c r="K200" s="12" t="s">
        <v>1383</v>
      </c>
      <c r="O200" s="151"/>
      <c r="R200" s="151"/>
      <c r="Y200" s="153"/>
      <c r="Z200" s="154"/>
      <c r="AA200" s="151"/>
    </row>
    <row r="201" spans="1:27" ht="45" x14ac:dyDescent="0.25">
      <c r="A201" s="13" t="s">
        <v>1384</v>
      </c>
      <c r="B201" s="18" t="s">
        <v>1385</v>
      </c>
      <c r="C201" s="18" t="s">
        <v>1349</v>
      </c>
      <c r="D201" s="95" t="s">
        <v>1386</v>
      </c>
      <c r="E201" s="19" t="s">
        <v>1387</v>
      </c>
      <c r="F201" s="129" t="s">
        <v>1388</v>
      </c>
      <c r="G201" s="19">
        <v>50948431</v>
      </c>
      <c r="H201" s="127" t="s">
        <v>1389</v>
      </c>
      <c r="I201" s="98">
        <v>8000</v>
      </c>
      <c r="J201" s="18" t="s">
        <v>1375</v>
      </c>
      <c r="K201" s="132" t="s">
        <v>1390</v>
      </c>
      <c r="O201" s="151"/>
      <c r="R201" s="151"/>
      <c r="Y201" s="153"/>
      <c r="Z201" s="154"/>
      <c r="AA201" s="151"/>
    </row>
    <row r="202" spans="1:27" ht="45" x14ac:dyDescent="0.25">
      <c r="A202" s="13" t="s">
        <v>1391</v>
      </c>
      <c r="B202" s="30" t="s">
        <v>1392</v>
      </c>
      <c r="C202" s="30" t="s">
        <v>1393</v>
      </c>
      <c r="D202" s="99" t="s">
        <v>1394</v>
      </c>
      <c r="E202" s="32" t="s">
        <v>1395</v>
      </c>
      <c r="F202" s="133" t="s">
        <v>1396</v>
      </c>
      <c r="G202" s="134">
        <v>50073869</v>
      </c>
      <c r="H202" s="33" t="s">
        <v>1397</v>
      </c>
      <c r="I202" s="98">
        <v>16000</v>
      </c>
      <c r="J202" s="99" t="s">
        <v>1398</v>
      </c>
      <c r="K202" s="12" t="s">
        <v>1399</v>
      </c>
      <c r="O202" s="151"/>
      <c r="R202" s="151"/>
      <c r="Y202" s="153"/>
      <c r="Z202" s="154"/>
      <c r="AA202" s="151"/>
    </row>
    <row r="203" spans="1:27" ht="45" x14ac:dyDescent="0.25">
      <c r="A203" s="13" t="s">
        <v>1400</v>
      </c>
      <c r="B203" s="30" t="s">
        <v>1401</v>
      </c>
      <c r="C203" s="30" t="s">
        <v>996</v>
      </c>
      <c r="D203" s="30" t="s">
        <v>1402</v>
      </c>
      <c r="E203" s="30" t="s">
        <v>1026</v>
      </c>
      <c r="F203" s="59" t="s">
        <v>1027</v>
      </c>
      <c r="G203" s="68">
        <v>35886498</v>
      </c>
      <c r="H203" s="135" t="s">
        <v>1403</v>
      </c>
      <c r="I203" s="44">
        <v>4000</v>
      </c>
      <c r="J203" s="30" t="s">
        <v>1404</v>
      </c>
      <c r="K203" s="136" t="s">
        <v>1405</v>
      </c>
      <c r="O203" s="151"/>
      <c r="R203" s="151"/>
      <c r="Y203" s="153"/>
      <c r="Z203" s="154"/>
      <c r="AA203" s="151"/>
    </row>
    <row r="204" spans="1:27" ht="45" x14ac:dyDescent="0.25">
      <c r="A204" s="13" t="s">
        <v>1406</v>
      </c>
      <c r="B204" s="99" t="s">
        <v>1407</v>
      </c>
      <c r="C204" s="30" t="s">
        <v>1408</v>
      </c>
      <c r="D204" s="30" t="s">
        <v>1352</v>
      </c>
      <c r="E204" s="32" t="s">
        <v>1409</v>
      </c>
      <c r="F204" s="33" t="s">
        <v>1410</v>
      </c>
      <c r="G204" s="32">
        <v>50097130</v>
      </c>
      <c r="H204" s="33" t="s">
        <v>1411</v>
      </c>
      <c r="I204" s="44">
        <v>4000</v>
      </c>
      <c r="J204" s="30" t="s">
        <v>1412</v>
      </c>
      <c r="K204" s="34" t="s">
        <v>1413</v>
      </c>
      <c r="O204" s="151"/>
      <c r="R204" s="151"/>
      <c r="Y204" s="153"/>
      <c r="Z204" s="154"/>
      <c r="AA204" s="151"/>
    </row>
    <row r="205" spans="1:27" ht="30" x14ac:dyDescent="0.25">
      <c r="A205" s="13" t="s">
        <v>1414</v>
      </c>
      <c r="B205" s="30" t="s">
        <v>1415</v>
      </c>
      <c r="C205" s="99" t="s">
        <v>1416</v>
      </c>
      <c r="D205" s="30" t="s">
        <v>1352</v>
      </c>
      <c r="E205" s="92" t="s">
        <v>90</v>
      </c>
      <c r="F205" s="33" t="s">
        <v>1417</v>
      </c>
      <c r="G205" s="30">
        <v>47678542</v>
      </c>
      <c r="H205" s="30" t="s">
        <v>1418</v>
      </c>
      <c r="I205" s="44">
        <v>10000</v>
      </c>
      <c r="J205" s="99" t="s">
        <v>1419</v>
      </c>
      <c r="K205" s="137" t="s">
        <v>1420</v>
      </c>
      <c r="O205" s="151"/>
      <c r="R205" s="151"/>
      <c r="Y205" s="153"/>
      <c r="Z205" s="154"/>
      <c r="AA205" s="151"/>
    </row>
    <row r="206" spans="1:27" ht="45" x14ac:dyDescent="0.25">
      <c r="A206" s="13" t="s">
        <v>1421</v>
      </c>
      <c r="B206" s="30" t="s">
        <v>1422</v>
      </c>
      <c r="C206" s="30" t="s">
        <v>1423</v>
      </c>
      <c r="D206" s="30" t="s">
        <v>1424</v>
      </c>
      <c r="E206" s="30" t="s">
        <v>1099</v>
      </c>
      <c r="F206" s="33" t="s">
        <v>1425</v>
      </c>
      <c r="G206" s="93" t="s">
        <v>1101</v>
      </c>
      <c r="H206" s="33" t="s">
        <v>1426</v>
      </c>
      <c r="I206" s="44">
        <v>2000</v>
      </c>
      <c r="J206" s="99" t="s">
        <v>1427</v>
      </c>
      <c r="K206" s="34" t="s">
        <v>1428</v>
      </c>
      <c r="O206" s="151"/>
      <c r="R206" s="151"/>
      <c r="Y206" s="153"/>
      <c r="Z206" s="154"/>
      <c r="AA206" s="151"/>
    </row>
    <row r="207" spans="1:27" ht="45" x14ac:dyDescent="0.25">
      <c r="A207" s="13" t="s">
        <v>1429</v>
      </c>
      <c r="B207" s="30" t="s">
        <v>1430</v>
      </c>
      <c r="C207" s="30" t="s">
        <v>1322</v>
      </c>
      <c r="D207" s="30" t="s">
        <v>1431</v>
      </c>
      <c r="E207" s="32" t="s">
        <v>1190</v>
      </c>
      <c r="F207" s="33" t="s">
        <v>1366</v>
      </c>
      <c r="G207" s="144">
        <v>397687</v>
      </c>
      <c r="H207" s="33" t="s">
        <v>1360</v>
      </c>
      <c r="I207" s="44">
        <v>14000</v>
      </c>
      <c r="J207" s="30" t="s">
        <v>1367</v>
      </c>
      <c r="K207" s="34" t="s">
        <v>1432</v>
      </c>
      <c r="O207" s="151"/>
      <c r="R207" s="151"/>
      <c r="Y207" s="153"/>
      <c r="Z207" s="154"/>
      <c r="AA207" s="151"/>
    </row>
    <row r="208" spans="1:27" ht="60" x14ac:dyDescent="0.25">
      <c r="A208" s="13" t="s">
        <v>1433</v>
      </c>
      <c r="B208" s="30" t="s">
        <v>1434</v>
      </c>
      <c r="C208" s="30" t="s">
        <v>1435</v>
      </c>
      <c r="D208" s="30" t="s">
        <v>1424</v>
      </c>
      <c r="E208" s="33" t="s">
        <v>466</v>
      </c>
      <c r="F208" s="59" t="s">
        <v>737</v>
      </c>
      <c r="G208" s="68" t="s">
        <v>468</v>
      </c>
      <c r="H208" s="33" t="s">
        <v>1436</v>
      </c>
      <c r="I208" s="44">
        <v>26000</v>
      </c>
      <c r="J208" s="30" t="s">
        <v>1437</v>
      </c>
      <c r="K208" s="132" t="s">
        <v>1438</v>
      </c>
      <c r="O208" s="151"/>
      <c r="R208" s="151"/>
      <c r="Y208" s="153"/>
      <c r="Z208" s="154"/>
      <c r="AA208" s="151"/>
    </row>
    <row r="209" spans="1:27" ht="45" x14ac:dyDescent="0.25">
      <c r="A209" s="13" t="s">
        <v>1439</v>
      </c>
      <c r="B209" s="30" t="s">
        <v>1440</v>
      </c>
      <c r="C209" s="30" t="s">
        <v>1322</v>
      </c>
      <c r="D209" s="30" t="s">
        <v>1424</v>
      </c>
      <c r="E209" s="32" t="s">
        <v>1190</v>
      </c>
      <c r="F209" s="33" t="s">
        <v>1366</v>
      </c>
      <c r="G209" s="144">
        <v>397687</v>
      </c>
      <c r="H209" s="33" t="s">
        <v>1441</v>
      </c>
      <c r="I209" s="98">
        <v>4000</v>
      </c>
      <c r="J209" s="30" t="s">
        <v>1437</v>
      </c>
      <c r="K209" s="132" t="s">
        <v>1442</v>
      </c>
      <c r="O209" s="151"/>
      <c r="R209" s="151"/>
      <c r="Y209" s="153"/>
      <c r="Z209" s="154"/>
      <c r="AA209" s="151"/>
    </row>
    <row r="210" spans="1:27" ht="45" x14ac:dyDescent="0.25">
      <c r="A210" s="13" t="s">
        <v>1443</v>
      </c>
      <c r="B210" s="30" t="s">
        <v>1444</v>
      </c>
      <c r="C210" s="30" t="s">
        <v>1445</v>
      </c>
      <c r="D210" s="99" t="s">
        <v>1446</v>
      </c>
      <c r="E210" s="30" t="s">
        <v>407</v>
      </c>
      <c r="F210" s="33" t="s">
        <v>1447</v>
      </c>
      <c r="G210" s="32">
        <v>397610</v>
      </c>
      <c r="H210" s="33" t="s">
        <v>1448</v>
      </c>
      <c r="I210" s="44">
        <v>6000</v>
      </c>
      <c r="J210" s="30" t="s">
        <v>1437</v>
      </c>
      <c r="K210" s="132" t="s">
        <v>1449</v>
      </c>
      <c r="O210" s="151"/>
      <c r="R210" s="151"/>
      <c r="Y210" s="153"/>
      <c r="Z210" s="154"/>
      <c r="AA210" s="151"/>
    </row>
    <row r="211" spans="1:27" ht="60" x14ac:dyDescent="0.25">
      <c r="A211" s="13" t="s">
        <v>1450</v>
      </c>
      <c r="B211" s="30" t="s">
        <v>1451</v>
      </c>
      <c r="C211" s="99" t="s">
        <v>1435</v>
      </c>
      <c r="D211" s="30" t="s">
        <v>1424</v>
      </c>
      <c r="E211" s="33" t="s">
        <v>466</v>
      </c>
      <c r="F211" s="59" t="s">
        <v>737</v>
      </c>
      <c r="G211" s="68" t="s">
        <v>468</v>
      </c>
      <c r="H211" s="33" t="s">
        <v>1452</v>
      </c>
      <c r="I211" s="44">
        <v>32000</v>
      </c>
      <c r="J211" s="99" t="s">
        <v>1453</v>
      </c>
      <c r="K211" s="12" t="s">
        <v>1454</v>
      </c>
      <c r="O211" s="151"/>
      <c r="R211" s="151"/>
      <c r="Y211" s="153"/>
      <c r="Z211" s="154"/>
      <c r="AA211" s="151"/>
    </row>
    <row r="212" spans="1:27" ht="45" x14ac:dyDescent="0.25">
      <c r="A212" s="13" t="s">
        <v>1455</v>
      </c>
      <c r="B212" s="30" t="s">
        <v>1456</v>
      </c>
      <c r="C212" s="30" t="s">
        <v>1457</v>
      </c>
      <c r="D212" s="30" t="s">
        <v>1424</v>
      </c>
      <c r="E212" s="32" t="s">
        <v>1190</v>
      </c>
      <c r="F212" s="33" t="s">
        <v>1366</v>
      </c>
      <c r="G212" s="144">
        <v>397687</v>
      </c>
      <c r="H212" s="33" t="s">
        <v>1458</v>
      </c>
      <c r="I212" s="44">
        <v>16000</v>
      </c>
      <c r="J212" s="99" t="s">
        <v>1453</v>
      </c>
      <c r="K212" s="132" t="s">
        <v>1459</v>
      </c>
      <c r="O212" s="151"/>
      <c r="R212" s="151"/>
      <c r="Y212" s="153"/>
      <c r="Z212" s="154"/>
      <c r="AA212" s="151"/>
    </row>
    <row r="213" spans="1:27" ht="50.25" customHeight="1" x14ac:dyDescent="0.25">
      <c r="A213" s="13" t="s">
        <v>1460</v>
      </c>
      <c r="B213" s="30" t="s">
        <v>1461</v>
      </c>
      <c r="C213" s="30" t="s">
        <v>1462</v>
      </c>
      <c r="D213" s="30" t="s">
        <v>1446</v>
      </c>
      <c r="E213" s="33" t="s">
        <v>1305</v>
      </c>
      <c r="F213" s="145" t="s">
        <v>538</v>
      </c>
      <c r="G213" s="30">
        <v>53290046</v>
      </c>
      <c r="H213" s="33" t="s">
        <v>1463</v>
      </c>
      <c r="I213" s="44">
        <v>8000</v>
      </c>
      <c r="J213" s="30" t="s">
        <v>1453</v>
      </c>
      <c r="K213" s="132" t="s">
        <v>1464</v>
      </c>
      <c r="O213" s="151"/>
      <c r="R213" s="151"/>
      <c r="Y213" s="153"/>
      <c r="Z213" s="154"/>
      <c r="AA213" s="151"/>
    </row>
    <row r="214" spans="1:27" ht="45" x14ac:dyDescent="0.25">
      <c r="A214" s="13" t="s">
        <v>1465</v>
      </c>
      <c r="B214" s="18" t="s">
        <v>1466</v>
      </c>
      <c r="C214" s="30" t="s">
        <v>1467</v>
      </c>
      <c r="D214" s="30" t="s">
        <v>1468</v>
      </c>
      <c r="E214" s="30" t="s">
        <v>876</v>
      </c>
      <c r="F214" s="145" t="s">
        <v>1019</v>
      </c>
      <c r="G214" s="93">
        <v>51458497</v>
      </c>
      <c r="H214" s="33" t="s">
        <v>1469</v>
      </c>
      <c r="I214" s="98">
        <v>2000</v>
      </c>
      <c r="J214" s="18" t="s">
        <v>1470</v>
      </c>
      <c r="K214" s="12" t="s">
        <v>1471</v>
      </c>
      <c r="O214" s="151"/>
      <c r="R214" s="151"/>
      <c r="Y214" s="153"/>
      <c r="Z214" s="154"/>
      <c r="AA214" s="151"/>
    </row>
    <row r="215" spans="1:27" ht="45" x14ac:dyDescent="0.25">
      <c r="A215" s="13" t="s">
        <v>1472</v>
      </c>
      <c r="B215" s="95" t="s">
        <v>1473</v>
      </c>
      <c r="C215" s="18" t="s">
        <v>1474</v>
      </c>
      <c r="D215" s="18" t="s">
        <v>1475</v>
      </c>
      <c r="E215" s="18" t="s">
        <v>1476</v>
      </c>
      <c r="F215" s="14" t="s">
        <v>1477</v>
      </c>
      <c r="G215" s="19">
        <v>691135</v>
      </c>
      <c r="H215" s="33" t="s">
        <v>1478</v>
      </c>
      <c r="I215" s="98">
        <v>24000</v>
      </c>
      <c r="J215" s="18" t="s">
        <v>1475</v>
      </c>
      <c r="K215" s="12" t="s">
        <v>1479</v>
      </c>
      <c r="O215" s="151"/>
      <c r="R215" s="151"/>
      <c r="Y215" s="153"/>
      <c r="Z215" s="154"/>
      <c r="AA215" s="151"/>
    </row>
    <row r="216" spans="1:27" ht="45" x14ac:dyDescent="0.25">
      <c r="A216" s="13" t="s">
        <v>1480</v>
      </c>
      <c r="B216" s="99" t="s">
        <v>1481</v>
      </c>
      <c r="C216" s="30" t="s">
        <v>1375</v>
      </c>
      <c r="D216" s="30" t="s">
        <v>1470</v>
      </c>
      <c r="E216" s="32" t="s">
        <v>1476</v>
      </c>
      <c r="F216" s="33" t="s">
        <v>1477</v>
      </c>
      <c r="G216" s="134">
        <v>691135</v>
      </c>
      <c r="H216" s="33" t="s">
        <v>1482</v>
      </c>
      <c r="I216" s="98">
        <v>12000</v>
      </c>
      <c r="J216" s="30" t="s">
        <v>1470</v>
      </c>
      <c r="K216" s="132" t="s">
        <v>1483</v>
      </c>
      <c r="O216" s="151"/>
      <c r="R216" s="151"/>
      <c r="Y216" s="153"/>
      <c r="Z216" s="154"/>
      <c r="AA216" s="151"/>
    </row>
    <row r="217" spans="1:27" ht="45" x14ac:dyDescent="0.25">
      <c r="A217" s="13" t="s">
        <v>1484</v>
      </c>
      <c r="B217" s="18" t="s">
        <v>1485</v>
      </c>
      <c r="C217" s="18" t="s">
        <v>1486</v>
      </c>
      <c r="D217" s="18" t="s">
        <v>1468</v>
      </c>
      <c r="E217" s="18" t="s">
        <v>1487</v>
      </c>
      <c r="F217" s="14" t="s">
        <v>1488</v>
      </c>
      <c r="G217" s="18">
        <v>54186676</v>
      </c>
      <c r="H217" s="14" t="s">
        <v>1489</v>
      </c>
      <c r="I217" s="98">
        <v>2000</v>
      </c>
      <c r="J217" s="18" t="s">
        <v>1490</v>
      </c>
      <c r="K217" s="132" t="s">
        <v>1491</v>
      </c>
      <c r="O217" s="151"/>
      <c r="R217" s="151"/>
      <c r="Y217" s="153"/>
      <c r="Z217" s="154"/>
      <c r="AA217" s="151"/>
    </row>
    <row r="218" spans="1:27" ht="45" x14ac:dyDescent="0.25">
      <c r="A218" s="13" t="s">
        <v>1492</v>
      </c>
      <c r="B218" s="18" t="s">
        <v>1493</v>
      </c>
      <c r="C218" s="30" t="s">
        <v>1494</v>
      </c>
      <c r="D218" s="30" t="s">
        <v>1446</v>
      </c>
      <c r="E218" s="59" t="s">
        <v>276</v>
      </c>
      <c r="F218" s="68" t="s">
        <v>1219</v>
      </c>
      <c r="G218" s="33">
        <v>397768</v>
      </c>
      <c r="H218" s="123" t="s">
        <v>1495</v>
      </c>
      <c r="I218" s="44">
        <v>16000</v>
      </c>
      <c r="J218" s="102" t="s">
        <v>1490</v>
      </c>
      <c r="K218" s="132" t="s">
        <v>1496</v>
      </c>
      <c r="O218" s="151"/>
      <c r="R218" s="151"/>
      <c r="Y218" s="153"/>
      <c r="Z218" s="154"/>
      <c r="AA218" s="151"/>
    </row>
    <row r="219" spans="1:27" ht="45" x14ac:dyDescent="0.25">
      <c r="A219" s="13" t="s">
        <v>1497</v>
      </c>
      <c r="B219" s="95" t="s">
        <v>1498</v>
      </c>
      <c r="C219" s="18" t="s">
        <v>1499</v>
      </c>
      <c r="D219" s="18" t="s">
        <v>1500</v>
      </c>
      <c r="E219" s="32" t="s">
        <v>1190</v>
      </c>
      <c r="F219" s="33" t="s">
        <v>1366</v>
      </c>
      <c r="G219" s="144">
        <v>397687</v>
      </c>
      <c r="H219" s="149" t="s">
        <v>1501</v>
      </c>
      <c r="I219" s="98">
        <v>2000</v>
      </c>
      <c r="J219" s="18" t="s">
        <v>1502</v>
      </c>
      <c r="K219" s="132" t="s">
        <v>1503</v>
      </c>
      <c r="O219" s="151"/>
      <c r="R219" s="151"/>
      <c r="Y219" s="153"/>
      <c r="Z219" s="154"/>
      <c r="AA219" s="151"/>
    </row>
    <row r="220" spans="1:27" ht="30" x14ac:dyDescent="0.25">
      <c r="A220" s="13" t="s">
        <v>1504</v>
      </c>
      <c r="B220" s="95" t="s">
        <v>1505</v>
      </c>
      <c r="C220" s="18" t="s">
        <v>1506</v>
      </c>
      <c r="D220" s="18" t="s">
        <v>1382</v>
      </c>
      <c r="E220" s="32" t="s">
        <v>215</v>
      </c>
      <c r="F220" s="124" t="s">
        <v>1253</v>
      </c>
      <c r="G220" s="32">
        <v>397482</v>
      </c>
      <c r="H220" s="18" t="s">
        <v>1507</v>
      </c>
      <c r="I220" s="32" t="s">
        <v>1508</v>
      </c>
      <c r="J220" s="18" t="s">
        <v>1502</v>
      </c>
      <c r="K220" s="12" t="s">
        <v>1509</v>
      </c>
      <c r="O220" s="151"/>
      <c r="R220" s="151"/>
      <c r="Y220" s="153"/>
      <c r="Z220" s="154"/>
      <c r="AA220" s="151"/>
    </row>
    <row r="221" spans="1:27" ht="45" x14ac:dyDescent="0.25">
      <c r="A221" s="13" t="s">
        <v>1510</v>
      </c>
      <c r="B221" s="95" t="s">
        <v>1511</v>
      </c>
      <c r="C221" s="18" t="s">
        <v>1512</v>
      </c>
      <c r="D221" s="18" t="s">
        <v>1382</v>
      </c>
      <c r="E221" s="59" t="s">
        <v>276</v>
      </c>
      <c r="F221" s="68" t="s">
        <v>1219</v>
      </c>
      <c r="G221" s="33">
        <v>397768</v>
      </c>
      <c r="H221" s="146" t="s">
        <v>1513</v>
      </c>
      <c r="I221" s="19" t="s">
        <v>1514</v>
      </c>
      <c r="J221" s="18" t="s">
        <v>1502</v>
      </c>
      <c r="K221" s="12" t="s">
        <v>1515</v>
      </c>
      <c r="O221" s="151"/>
      <c r="R221" s="151"/>
      <c r="Y221" s="153"/>
      <c r="Z221" s="154"/>
      <c r="AA221" s="151"/>
    </row>
    <row r="222" spans="1:27" ht="45" x14ac:dyDescent="0.25">
      <c r="A222" s="13" t="s">
        <v>1516</v>
      </c>
      <c r="B222" s="95" t="s">
        <v>1517</v>
      </c>
      <c r="C222" s="18" t="s">
        <v>1361</v>
      </c>
      <c r="D222" s="18" t="s">
        <v>1500</v>
      </c>
      <c r="E222" s="33" t="s">
        <v>1305</v>
      </c>
      <c r="F222" s="145" t="s">
        <v>538</v>
      </c>
      <c r="G222" s="30">
        <v>53290046</v>
      </c>
      <c r="H222" s="147" t="s">
        <v>1518</v>
      </c>
      <c r="I222" s="98">
        <v>4000</v>
      </c>
      <c r="J222" s="18" t="s">
        <v>1502</v>
      </c>
      <c r="K222" s="12" t="s">
        <v>1519</v>
      </c>
      <c r="O222" s="151"/>
      <c r="R222" s="151"/>
      <c r="Y222" s="153"/>
      <c r="Z222" s="154"/>
      <c r="AA222" s="151"/>
    </row>
    <row r="223" spans="1:27" ht="45" x14ac:dyDescent="0.25">
      <c r="A223" s="13" t="s">
        <v>1520</v>
      </c>
      <c r="B223" s="95" t="s">
        <v>1521</v>
      </c>
      <c r="C223" s="18" t="s">
        <v>1522</v>
      </c>
      <c r="D223" s="18" t="s">
        <v>1523</v>
      </c>
      <c r="E223" s="148" t="s">
        <v>1524</v>
      </c>
      <c r="F223" s="106" t="s">
        <v>1525</v>
      </c>
      <c r="G223" s="32">
        <v>36259233</v>
      </c>
      <c r="H223" s="146" t="s">
        <v>1526</v>
      </c>
      <c r="I223" s="44">
        <v>8000</v>
      </c>
      <c r="J223" s="30" t="s">
        <v>1527</v>
      </c>
      <c r="K223" s="12" t="s">
        <v>1528</v>
      </c>
      <c r="O223" s="151"/>
      <c r="R223" s="151"/>
      <c r="Y223" s="153"/>
      <c r="Z223" s="154"/>
      <c r="AA223" s="151"/>
    </row>
    <row r="224" spans="1:27" ht="45" x14ac:dyDescent="0.25">
      <c r="A224" s="13" t="s">
        <v>1529</v>
      </c>
      <c r="B224" s="99" t="s">
        <v>1530</v>
      </c>
      <c r="C224" s="30" t="s">
        <v>1522</v>
      </c>
      <c r="D224" s="30" t="s">
        <v>1523</v>
      </c>
      <c r="E224" s="134" t="s">
        <v>1531</v>
      </c>
      <c r="F224" s="106" t="s">
        <v>1532</v>
      </c>
      <c r="G224" s="134">
        <v>45977429</v>
      </c>
      <c r="H224" s="146" t="s">
        <v>1533</v>
      </c>
      <c r="I224" s="44">
        <v>4000</v>
      </c>
      <c r="J224" s="30" t="s">
        <v>1527</v>
      </c>
      <c r="K224" s="132" t="s">
        <v>1534</v>
      </c>
      <c r="O224" s="151"/>
      <c r="R224" s="151"/>
      <c r="Y224" s="153"/>
      <c r="Z224" s="154"/>
      <c r="AA224" s="151"/>
    </row>
    <row r="225" spans="1:27" ht="45" x14ac:dyDescent="0.25">
      <c r="A225" s="100" t="s">
        <v>1535</v>
      </c>
      <c r="B225" s="30" t="s">
        <v>1536</v>
      </c>
      <c r="C225" s="30" t="s">
        <v>1445</v>
      </c>
      <c r="D225" s="30" t="s">
        <v>1424</v>
      </c>
      <c r="E225" s="32" t="s">
        <v>174</v>
      </c>
      <c r="F225" s="33" t="s">
        <v>1282</v>
      </c>
      <c r="G225" s="134">
        <v>490750</v>
      </c>
      <c r="H225" s="33" t="s">
        <v>1537</v>
      </c>
      <c r="I225" s="44">
        <v>8000</v>
      </c>
      <c r="J225" s="30" t="s">
        <v>1538</v>
      </c>
      <c r="K225" s="156" t="s">
        <v>1539</v>
      </c>
      <c r="O225" s="151"/>
      <c r="R225" s="151"/>
      <c r="Y225" s="153"/>
      <c r="Z225" s="154"/>
      <c r="AA225" s="151"/>
    </row>
    <row r="226" spans="1:27" ht="45" x14ac:dyDescent="0.25">
      <c r="A226" s="13" t="s">
        <v>1540</v>
      </c>
      <c r="B226" s="18" t="s">
        <v>1541</v>
      </c>
      <c r="C226" s="18" t="s">
        <v>1542</v>
      </c>
      <c r="D226" s="18" t="s">
        <v>1468</v>
      </c>
      <c r="E226" s="33" t="s">
        <v>466</v>
      </c>
      <c r="F226" s="59" t="s">
        <v>737</v>
      </c>
      <c r="G226" s="68" t="s">
        <v>468</v>
      </c>
      <c r="H226" s="14" t="s">
        <v>1543</v>
      </c>
      <c r="I226" s="44">
        <v>8000</v>
      </c>
      <c r="J226" s="134" t="s">
        <v>1544</v>
      </c>
      <c r="K226" s="132" t="s">
        <v>1545</v>
      </c>
      <c r="O226" s="151"/>
      <c r="R226" s="151"/>
      <c r="Y226" s="153"/>
      <c r="Z226" s="154"/>
      <c r="AA226" s="151"/>
    </row>
    <row r="227" spans="1:27" ht="45" x14ac:dyDescent="0.25">
      <c r="A227" s="100" t="s">
        <v>1546</v>
      </c>
      <c r="B227" s="30" t="s">
        <v>1547</v>
      </c>
      <c r="C227" s="30" t="s">
        <v>1361</v>
      </c>
      <c r="D227" s="99" t="s">
        <v>1500</v>
      </c>
      <c r="E227" s="32" t="s">
        <v>1548</v>
      </c>
      <c r="F227" s="33" t="s">
        <v>1549</v>
      </c>
      <c r="G227" s="32">
        <v>45301727</v>
      </c>
      <c r="H227" s="133" t="s">
        <v>1550</v>
      </c>
      <c r="I227" s="44">
        <v>4000</v>
      </c>
      <c r="J227" s="99" t="s">
        <v>1551</v>
      </c>
      <c r="K227" s="132" t="s">
        <v>1552</v>
      </c>
      <c r="O227" s="151"/>
      <c r="R227" s="151"/>
      <c r="Y227" s="153"/>
      <c r="Z227" s="154"/>
      <c r="AA227" s="151"/>
    </row>
    <row r="228" spans="1:27" ht="45" x14ac:dyDescent="0.25">
      <c r="A228" s="13" t="s">
        <v>1553</v>
      </c>
      <c r="B228" s="18" t="s">
        <v>1554</v>
      </c>
      <c r="C228" s="18" t="s">
        <v>1431</v>
      </c>
      <c r="D228" s="18" t="s">
        <v>1555</v>
      </c>
      <c r="E228" s="18" t="s">
        <v>1556</v>
      </c>
      <c r="F228" s="14" t="s">
        <v>1557</v>
      </c>
      <c r="G228" s="18">
        <v>365327</v>
      </c>
      <c r="H228" s="14" t="s">
        <v>1558</v>
      </c>
      <c r="I228" s="44">
        <v>16000</v>
      </c>
      <c r="J228" s="30" t="s">
        <v>1559</v>
      </c>
      <c r="K228" s="34" t="s">
        <v>1560</v>
      </c>
      <c r="O228" s="151"/>
      <c r="R228" s="151"/>
      <c r="Y228" s="153"/>
      <c r="Z228" s="154"/>
      <c r="AA228" s="151"/>
    </row>
    <row r="229" spans="1:27" ht="45" x14ac:dyDescent="0.25">
      <c r="A229" s="13" t="s">
        <v>1561</v>
      </c>
      <c r="B229" s="18" t="s">
        <v>1562</v>
      </c>
      <c r="C229" s="30" t="s">
        <v>1563</v>
      </c>
      <c r="D229" s="30" t="s">
        <v>1564</v>
      </c>
      <c r="E229" s="32" t="s">
        <v>1190</v>
      </c>
      <c r="F229" s="33" t="s">
        <v>1366</v>
      </c>
      <c r="G229" s="144">
        <v>397687</v>
      </c>
      <c r="H229" s="123" t="s">
        <v>1565</v>
      </c>
      <c r="I229" s="44">
        <v>8000</v>
      </c>
      <c r="J229" s="99" t="s">
        <v>1559</v>
      </c>
      <c r="K229" s="34" t="s">
        <v>1566</v>
      </c>
      <c r="O229" s="151"/>
      <c r="R229" s="151"/>
      <c r="Y229" s="153"/>
      <c r="Z229" s="154"/>
      <c r="AA229" s="151"/>
    </row>
    <row r="230" spans="1:27" ht="45" x14ac:dyDescent="0.25">
      <c r="A230" s="13" t="s">
        <v>1567</v>
      </c>
      <c r="B230" s="95" t="s">
        <v>1568</v>
      </c>
      <c r="C230" s="18" t="s">
        <v>1569</v>
      </c>
      <c r="D230" s="18" t="s">
        <v>1570</v>
      </c>
      <c r="E230" s="14" t="s">
        <v>1333</v>
      </c>
      <c r="F230" s="14" t="s">
        <v>1334</v>
      </c>
      <c r="G230" s="18">
        <v>42270081</v>
      </c>
      <c r="H230" s="157" t="s">
        <v>1571</v>
      </c>
      <c r="I230" s="42">
        <v>10000</v>
      </c>
      <c r="J230" s="120" t="s">
        <v>1572</v>
      </c>
      <c r="K230" s="11" t="s">
        <v>1573</v>
      </c>
      <c r="O230" s="151"/>
      <c r="R230" s="151"/>
      <c r="Y230" s="153"/>
      <c r="Z230" s="154"/>
      <c r="AA230" s="151"/>
    </row>
    <row r="231" spans="1:27" ht="45" x14ac:dyDescent="0.25">
      <c r="A231" s="100" t="s">
        <v>1574</v>
      </c>
      <c r="B231" s="99" t="s">
        <v>1575</v>
      </c>
      <c r="C231" s="30" t="s">
        <v>1576</v>
      </c>
      <c r="D231" s="30" t="s">
        <v>1570</v>
      </c>
      <c r="E231" s="33" t="s">
        <v>1577</v>
      </c>
      <c r="F231" s="59" t="s">
        <v>1061</v>
      </c>
      <c r="G231" s="68" t="s">
        <v>1062</v>
      </c>
      <c r="H231" s="145" t="s">
        <v>1578</v>
      </c>
      <c r="I231" s="44">
        <v>26000</v>
      </c>
      <c r="J231" s="92" t="s">
        <v>1572</v>
      </c>
      <c r="K231" s="34" t="s">
        <v>1579</v>
      </c>
      <c r="O231" s="151"/>
      <c r="R231" s="151"/>
      <c r="Y231" s="153"/>
      <c r="Z231" s="154"/>
      <c r="AA231" s="151"/>
    </row>
    <row r="232" spans="1:27" ht="78.75" customHeight="1" x14ac:dyDescent="0.25">
      <c r="A232" s="13" t="s">
        <v>1580</v>
      </c>
      <c r="B232" s="29" t="s">
        <v>1581</v>
      </c>
      <c r="C232" s="30" t="s">
        <v>1336</v>
      </c>
      <c r="D232" s="30" t="s">
        <v>1582</v>
      </c>
      <c r="E232" s="32" t="s">
        <v>1583</v>
      </c>
      <c r="F232" s="33" t="s">
        <v>1584</v>
      </c>
      <c r="G232" s="30">
        <v>56252277</v>
      </c>
      <c r="H232" s="33" t="s">
        <v>1585</v>
      </c>
      <c r="I232" s="44">
        <v>4000</v>
      </c>
      <c r="J232" s="32" t="s">
        <v>1586</v>
      </c>
      <c r="K232" s="132" t="s">
        <v>1587</v>
      </c>
      <c r="O232" s="151"/>
      <c r="R232" s="151"/>
      <c r="Y232" s="153"/>
      <c r="Z232" s="154"/>
      <c r="AA232" s="151"/>
    </row>
    <row r="233" spans="1:27" ht="60" x14ac:dyDescent="0.25">
      <c r="A233" s="100" t="s">
        <v>1588</v>
      </c>
      <c r="B233" s="58" t="s">
        <v>1589</v>
      </c>
      <c r="C233" s="30" t="s">
        <v>1522</v>
      </c>
      <c r="D233" s="30" t="s">
        <v>1590</v>
      </c>
      <c r="E233" s="158" t="s">
        <v>777</v>
      </c>
      <c r="F233" s="33" t="s">
        <v>1591</v>
      </c>
      <c r="G233" s="99">
        <v>654451</v>
      </c>
      <c r="H233" s="106" t="s">
        <v>1592</v>
      </c>
      <c r="I233" s="44">
        <v>4000</v>
      </c>
      <c r="J233" s="30" t="s">
        <v>1593</v>
      </c>
      <c r="K233" s="159" t="s">
        <v>1594</v>
      </c>
      <c r="O233" s="151"/>
      <c r="R233" s="151"/>
      <c r="Y233" s="153"/>
      <c r="Z233" s="154"/>
      <c r="AA233" s="151"/>
    </row>
    <row r="234" spans="1:27" ht="37.5" customHeight="1" x14ac:dyDescent="0.25">
      <c r="A234" s="100" t="s">
        <v>1595</v>
      </c>
      <c r="B234" s="59" t="s">
        <v>1596</v>
      </c>
      <c r="C234" s="30" t="s">
        <v>1597</v>
      </c>
      <c r="D234" s="30" t="s">
        <v>1598</v>
      </c>
      <c r="E234" s="30" t="s">
        <v>1599</v>
      </c>
      <c r="F234" s="33" t="s">
        <v>1600</v>
      </c>
      <c r="G234" s="30">
        <v>50082001</v>
      </c>
      <c r="H234" s="33" t="s">
        <v>1601</v>
      </c>
      <c r="I234" s="44">
        <v>4000</v>
      </c>
      <c r="J234" s="30" t="s">
        <v>1602</v>
      </c>
      <c r="K234" s="34" t="s">
        <v>1603</v>
      </c>
      <c r="O234" s="151"/>
      <c r="R234" s="151"/>
      <c r="Y234" s="153"/>
      <c r="Z234" s="154"/>
      <c r="AA234" s="151"/>
    </row>
    <row r="235" spans="1:27" ht="105" x14ac:dyDescent="0.25">
      <c r="A235" s="100" t="s">
        <v>1604</v>
      </c>
      <c r="B235" s="59" t="s">
        <v>1605</v>
      </c>
      <c r="C235" s="30" t="s">
        <v>1606</v>
      </c>
      <c r="D235" s="30" t="s">
        <v>1607</v>
      </c>
      <c r="E235" s="160" t="s">
        <v>1608</v>
      </c>
      <c r="F235" s="33" t="s">
        <v>1609</v>
      </c>
      <c r="G235" s="30">
        <v>679089</v>
      </c>
      <c r="H235" s="33" t="s">
        <v>1610</v>
      </c>
      <c r="I235" s="44">
        <v>8000</v>
      </c>
      <c r="J235" s="30" t="s">
        <v>1602</v>
      </c>
      <c r="K235" s="34" t="s">
        <v>1611</v>
      </c>
      <c r="O235" s="151"/>
      <c r="R235" s="151"/>
      <c r="U235" s="152"/>
      <c r="Y235" s="153"/>
      <c r="Z235" s="154"/>
      <c r="AA235" s="151"/>
    </row>
    <row r="236" spans="1:27" ht="60" x14ac:dyDescent="0.25">
      <c r="A236" s="13" t="s">
        <v>1612</v>
      </c>
      <c r="B236" s="29" t="s">
        <v>1613</v>
      </c>
      <c r="C236" s="18" t="s">
        <v>1606</v>
      </c>
      <c r="D236" s="18" t="s">
        <v>1607</v>
      </c>
      <c r="E236" s="14" t="s">
        <v>466</v>
      </c>
      <c r="F236" s="29" t="s">
        <v>737</v>
      </c>
      <c r="G236" s="15" t="s">
        <v>468</v>
      </c>
      <c r="H236" s="14" t="s">
        <v>1614</v>
      </c>
      <c r="I236" s="42">
        <v>8000</v>
      </c>
      <c r="J236" s="18" t="s">
        <v>1615</v>
      </c>
      <c r="K236" s="11" t="s">
        <v>1616</v>
      </c>
      <c r="O236" s="151"/>
      <c r="R236" s="151"/>
      <c r="Y236" s="153"/>
      <c r="Z236" s="154"/>
      <c r="AA236" s="151"/>
    </row>
    <row r="237" spans="1:27" ht="60" x14ac:dyDescent="0.25">
      <c r="A237" s="100" t="s">
        <v>1617</v>
      </c>
      <c r="B237" s="59" t="s">
        <v>1618</v>
      </c>
      <c r="C237" s="30" t="s">
        <v>1606</v>
      </c>
      <c r="D237" s="30" t="s">
        <v>1607</v>
      </c>
      <c r="E237" s="33" t="s">
        <v>466</v>
      </c>
      <c r="F237" s="59" t="s">
        <v>737</v>
      </c>
      <c r="G237" s="68" t="s">
        <v>468</v>
      </c>
      <c r="H237" s="33" t="s">
        <v>1619</v>
      </c>
      <c r="I237" s="44">
        <v>6000</v>
      </c>
      <c r="J237" s="30" t="s">
        <v>1615</v>
      </c>
      <c r="K237" s="34" t="s">
        <v>1620</v>
      </c>
      <c r="O237" s="151"/>
      <c r="R237" s="151"/>
      <c r="Y237" s="153"/>
      <c r="Z237" s="154"/>
      <c r="AA237" s="151"/>
    </row>
    <row r="238" spans="1:27" ht="45" x14ac:dyDescent="0.25">
      <c r="A238" s="100" t="s">
        <v>1621</v>
      </c>
      <c r="B238" s="58" t="s">
        <v>1622</v>
      </c>
      <c r="C238" s="30" t="s">
        <v>1606</v>
      </c>
      <c r="D238" s="30" t="s">
        <v>1607</v>
      </c>
      <c r="E238" s="127" t="s">
        <v>466</v>
      </c>
      <c r="F238" s="59" t="s">
        <v>737</v>
      </c>
      <c r="G238" s="68" t="s">
        <v>468</v>
      </c>
      <c r="H238" s="145" t="s">
        <v>1623</v>
      </c>
      <c r="I238" s="42" t="s">
        <v>1003</v>
      </c>
      <c r="J238" s="18" t="s">
        <v>1624</v>
      </c>
      <c r="K238" s="11" t="s">
        <v>1625</v>
      </c>
      <c r="O238" s="151"/>
      <c r="R238" s="151"/>
      <c r="Y238" s="153"/>
      <c r="Z238" s="154"/>
      <c r="AA238" s="151"/>
    </row>
    <row r="239" spans="1:27" ht="60" x14ac:dyDescent="0.25">
      <c r="A239" s="13" t="s">
        <v>1626</v>
      </c>
      <c r="B239" s="29" t="s">
        <v>1627</v>
      </c>
      <c r="C239" s="18" t="s">
        <v>1606</v>
      </c>
      <c r="D239" s="18" t="s">
        <v>1607</v>
      </c>
      <c r="E239" s="14" t="s">
        <v>466</v>
      </c>
      <c r="F239" s="29" t="s">
        <v>737</v>
      </c>
      <c r="G239" s="15" t="s">
        <v>468</v>
      </c>
      <c r="H239" s="157" t="s">
        <v>1628</v>
      </c>
      <c r="I239" s="42">
        <v>4000</v>
      </c>
      <c r="J239" s="18" t="s">
        <v>1629</v>
      </c>
      <c r="K239" s="11" t="s">
        <v>1630</v>
      </c>
      <c r="O239" s="151"/>
      <c r="R239" s="151"/>
      <c r="Y239" s="153"/>
      <c r="Z239" s="154"/>
      <c r="AA239" s="151"/>
    </row>
    <row r="240" spans="1:27" ht="45" x14ac:dyDescent="0.25">
      <c r="A240" s="13" t="s">
        <v>1631</v>
      </c>
      <c r="B240" s="95" t="s">
        <v>1632</v>
      </c>
      <c r="C240" s="18" t="s">
        <v>1633</v>
      </c>
      <c r="D240" s="30" t="s">
        <v>1607</v>
      </c>
      <c r="E240" s="161" t="s">
        <v>1634</v>
      </c>
      <c r="F240" s="14" t="s">
        <v>1635</v>
      </c>
      <c r="G240" s="19">
        <v>51871785</v>
      </c>
      <c r="H240" s="157" t="s">
        <v>1636</v>
      </c>
      <c r="I240" s="42">
        <v>2000</v>
      </c>
      <c r="J240" s="19" t="s">
        <v>1637</v>
      </c>
      <c r="K240" s="11" t="s">
        <v>1638</v>
      </c>
      <c r="O240" s="151"/>
      <c r="R240" s="151"/>
      <c r="Y240" s="153"/>
      <c r="Z240" s="154"/>
      <c r="AA240" s="151"/>
    </row>
    <row r="241" spans="1:27" ht="45" x14ac:dyDescent="0.25">
      <c r="A241" s="13" t="s">
        <v>1639</v>
      </c>
      <c r="B241" s="95" t="s">
        <v>1640</v>
      </c>
      <c r="C241" s="18" t="s">
        <v>1641</v>
      </c>
      <c r="D241" s="18" t="s">
        <v>1598</v>
      </c>
      <c r="E241" s="19" t="s">
        <v>1642</v>
      </c>
      <c r="F241" s="14" t="s">
        <v>1643</v>
      </c>
      <c r="G241" s="19">
        <v>44154089</v>
      </c>
      <c r="H241" s="157" t="s">
        <v>1644</v>
      </c>
      <c r="I241" s="42">
        <v>24000</v>
      </c>
      <c r="J241" s="21" t="s">
        <v>1624</v>
      </c>
      <c r="K241" s="11" t="s">
        <v>1645</v>
      </c>
      <c r="O241" s="151"/>
      <c r="R241" s="151"/>
      <c r="Y241" s="153"/>
      <c r="Z241" s="154"/>
      <c r="AA241" s="151"/>
    </row>
    <row r="242" spans="1:27" ht="45" x14ac:dyDescent="0.25">
      <c r="A242" s="13" t="s">
        <v>1646</v>
      </c>
      <c r="B242" s="95" t="s">
        <v>1647</v>
      </c>
      <c r="C242" s="18" t="s">
        <v>1648</v>
      </c>
      <c r="D242" s="18" t="s">
        <v>1649</v>
      </c>
      <c r="E242" s="19" t="s">
        <v>1010</v>
      </c>
      <c r="F242" s="14" t="s">
        <v>1650</v>
      </c>
      <c r="G242" s="32">
        <v>55152899</v>
      </c>
      <c r="H242" s="145" t="s">
        <v>1651</v>
      </c>
      <c r="I242" s="44">
        <v>8000</v>
      </c>
      <c r="J242" s="32" t="s">
        <v>1652</v>
      </c>
      <c r="K242" s="34" t="s">
        <v>1653</v>
      </c>
      <c r="O242" s="151"/>
      <c r="R242" s="151"/>
      <c r="Y242" s="153"/>
      <c r="Z242" s="154"/>
      <c r="AA242" s="151"/>
    </row>
    <row r="243" spans="1:27" ht="45" x14ac:dyDescent="0.25">
      <c r="A243" s="100" t="s">
        <v>1654</v>
      </c>
      <c r="B243" s="30" t="s">
        <v>1655</v>
      </c>
      <c r="C243" s="30" t="s">
        <v>1656</v>
      </c>
      <c r="D243" s="30" t="s">
        <v>1607</v>
      </c>
      <c r="E243" s="32" t="s">
        <v>1657</v>
      </c>
      <c r="F243" s="145" t="s">
        <v>157</v>
      </c>
      <c r="G243" s="32">
        <v>53812565</v>
      </c>
      <c r="H243" s="33" t="s">
        <v>1658</v>
      </c>
      <c r="I243" s="44">
        <v>8000</v>
      </c>
      <c r="J243" s="32" t="s">
        <v>1659</v>
      </c>
      <c r="K243" s="34" t="s">
        <v>1660</v>
      </c>
      <c r="O243" s="151"/>
      <c r="R243" s="151"/>
      <c r="Y243" s="153"/>
      <c r="Z243" s="154"/>
      <c r="AA243" s="151"/>
    </row>
    <row r="244" spans="1:27" ht="45" x14ac:dyDescent="0.25">
      <c r="A244" s="100" t="s">
        <v>1661</v>
      </c>
      <c r="B244" s="30" t="s">
        <v>1662</v>
      </c>
      <c r="C244" s="30" t="s">
        <v>1597</v>
      </c>
      <c r="D244" s="99" t="s">
        <v>1598</v>
      </c>
      <c r="E244" s="32" t="s">
        <v>1663</v>
      </c>
      <c r="F244" s="33" t="s">
        <v>1664</v>
      </c>
      <c r="G244" s="32">
        <v>17055555</v>
      </c>
      <c r="H244" s="33" t="s">
        <v>1665</v>
      </c>
      <c r="I244" s="44">
        <v>26000</v>
      </c>
      <c r="J244" s="30" t="s">
        <v>1666</v>
      </c>
      <c r="K244" s="34" t="s">
        <v>1667</v>
      </c>
      <c r="O244" s="151"/>
      <c r="R244" s="151"/>
      <c r="Y244" s="153"/>
      <c r="Z244" s="154"/>
      <c r="AA244" s="151"/>
    </row>
    <row r="245" spans="1:27" ht="45" x14ac:dyDescent="0.25">
      <c r="A245" s="100" t="s">
        <v>1668</v>
      </c>
      <c r="B245" s="30" t="s">
        <v>1669</v>
      </c>
      <c r="C245" s="30" t="s">
        <v>1586</v>
      </c>
      <c r="D245" s="30" t="s">
        <v>1572</v>
      </c>
      <c r="E245" s="32" t="s">
        <v>1670</v>
      </c>
      <c r="F245" s="33" t="s">
        <v>1671</v>
      </c>
      <c r="G245" s="32">
        <v>44964676</v>
      </c>
      <c r="H245" s="145" t="s">
        <v>1672</v>
      </c>
      <c r="I245" s="44">
        <v>4000</v>
      </c>
      <c r="J245" s="30" t="s">
        <v>1673</v>
      </c>
      <c r="K245" s="34" t="s">
        <v>1674</v>
      </c>
      <c r="O245" s="151"/>
      <c r="R245" s="151"/>
      <c r="Y245" s="153"/>
      <c r="Z245" s="154"/>
      <c r="AA245" s="151"/>
    </row>
    <row r="246" spans="1:27" ht="30" x14ac:dyDescent="0.25">
      <c r="A246" s="13" t="s">
        <v>1675</v>
      </c>
      <c r="B246" s="18" t="s">
        <v>1676</v>
      </c>
      <c r="C246" s="18" t="s">
        <v>1633</v>
      </c>
      <c r="D246" s="18" t="s">
        <v>1677</v>
      </c>
      <c r="E246" s="19" t="s">
        <v>16</v>
      </c>
      <c r="F246" s="14" t="s">
        <v>1678</v>
      </c>
      <c r="G246" s="19">
        <v>46986111</v>
      </c>
      <c r="H246" s="18" t="s">
        <v>1679</v>
      </c>
      <c r="I246" s="42">
        <v>182000</v>
      </c>
      <c r="J246" s="18" t="s">
        <v>1673</v>
      </c>
      <c r="K246" s="11" t="s">
        <v>1680</v>
      </c>
      <c r="O246" s="151"/>
      <c r="R246" s="151"/>
      <c r="Y246" s="153"/>
      <c r="Z246" s="154"/>
      <c r="AA246" s="151"/>
    </row>
    <row r="247" spans="1:27" ht="30" x14ac:dyDescent="0.25">
      <c r="A247" s="100" t="s">
        <v>1681</v>
      </c>
      <c r="B247" s="30" t="s">
        <v>1682</v>
      </c>
      <c r="C247" s="30" t="s">
        <v>1683</v>
      </c>
      <c r="D247" s="30" t="s">
        <v>1677</v>
      </c>
      <c r="E247" s="32" t="s">
        <v>16</v>
      </c>
      <c r="F247" s="33" t="s">
        <v>1678</v>
      </c>
      <c r="G247" s="32">
        <v>46986111</v>
      </c>
      <c r="H247" s="33" t="s">
        <v>1684</v>
      </c>
      <c r="I247" s="44">
        <v>16000</v>
      </c>
      <c r="J247" s="30" t="s">
        <v>1673</v>
      </c>
      <c r="K247" s="34" t="s">
        <v>1685</v>
      </c>
      <c r="O247" s="151"/>
      <c r="R247" s="151"/>
      <c r="Y247" s="153"/>
      <c r="Z247" s="154"/>
      <c r="AA247" s="151"/>
    </row>
    <row r="248" spans="1:27" ht="45" x14ac:dyDescent="0.25">
      <c r="A248" s="13" t="s">
        <v>1686</v>
      </c>
      <c r="B248" s="18" t="s">
        <v>1687</v>
      </c>
      <c r="C248" s="18" t="s">
        <v>1688</v>
      </c>
      <c r="D248" s="18" t="s">
        <v>1689</v>
      </c>
      <c r="E248" s="18" t="s">
        <v>1099</v>
      </c>
      <c r="F248" s="14" t="s">
        <v>1425</v>
      </c>
      <c r="G248" s="107" t="s">
        <v>1101</v>
      </c>
      <c r="H248" s="14" t="s">
        <v>1690</v>
      </c>
      <c r="I248" s="42">
        <v>4000</v>
      </c>
      <c r="J248" s="18" t="s">
        <v>1691</v>
      </c>
      <c r="K248" s="11" t="s">
        <v>1692</v>
      </c>
      <c r="O248" s="151"/>
      <c r="R248" s="151"/>
      <c r="Y248" s="153"/>
      <c r="Z248" s="154"/>
      <c r="AA248" s="151"/>
    </row>
    <row r="249" spans="1:27" x14ac:dyDescent="0.25">
      <c r="O249" s="151"/>
      <c r="R249" s="151"/>
      <c r="Y249" s="153"/>
      <c r="Z249" s="154"/>
      <c r="AA249" s="151"/>
    </row>
    <row r="250" spans="1:27" x14ac:dyDescent="0.25">
      <c r="O250" s="151"/>
      <c r="R250" s="151"/>
      <c r="Y250" s="153"/>
      <c r="Z250" s="154"/>
      <c r="AA250" s="151"/>
    </row>
    <row r="251" spans="1:27" x14ac:dyDescent="0.25">
      <c r="O251" s="151"/>
      <c r="R251" s="151"/>
      <c r="Y251" s="153"/>
      <c r="Z251" s="154"/>
      <c r="AA251" s="151"/>
    </row>
    <row r="252" spans="1:27" x14ac:dyDescent="0.25">
      <c r="O252" s="151"/>
      <c r="R252" s="151"/>
      <c r="Y252" s="153"/>
      <c r="Z252" s="154"/>
      <c r="AA252" s="151"/>
    </row>
    <row r="253" spans="1:27" x14ac:dyDescent="0.25">
      <c r="O253" s="151"/>
      <c r="R253" s="151"/>
      <c r="Y253" s="153"/>
      <c r="Z253" s="154"/>
      <c r="AA253" s="151"/>
    </row>
    <row r="254" spans="1:27" x14ac:dyDescent="0.25">
      <c r="O254" s="151"/>
      <c r="R254" s="151"/>
      <c r="Y254" s="153"/>
      <c r="Z254" s="154"/>
      <c r="AA254" s="151"/>
    </row>
    <row r="255" spans="1:27" x14ac:dyDescent="0.25">
      <c r="O255" s="151"/>
      <c r="R255" s="151"/>
      <c r="Y255" s="153"/>
      <c r="Z255" s="154"/>
      <c r="AA255" s="151"/>
    </row>
    <row r="256" spans="1:27" x14ac:dyDescent="0.25">
      <c r="O256" s="151"/>
      <c r="R256" s="151"/>
      <c r="Y256" s="153"/>
      <c r="Z256" s="154"/>
      <c r="AA256" s="151"/>
    </row>
    <row r="257" spans="15:27" x14ac:dyDescent="0.25">
      <c r="O257" s="151"/>
      <c r="R257" s="151"/>
      <c r="Y257" s="153"/>
      <c r="Z257" s="154"/>
      <c r="AA257" s="151"/>
    </row>
    <row r="258" spans="15:27" x14ac:dyDescent="0.25">
      <c r="O258" s="151"/>
      <c r="R258" s="151"/>
      <c r="Y258" s="153"/>
      <c r="Z258" s="154"/>
      <c r="AA258" s="151"/>
    </row>
    <row r="259" spans="15:27" x14ac:dyDescent="0.25">
      <c r="O259" s="151"/>
      <c r="R259" s="151"/>
      <c r="Y259" s="153"/>
      <c r="Z259" s="154"/>
      <c r="AA259" s="151"/>
    </row>
    <row r="260" spans="15:27" x14ac:dyDescent="0.25">
      <c r="O260" s="151"/>
      <c r="R260" s="151"/>
      <c r="Y260" s="153"/>
      <c r="Z260" s="154"/>
      <c r="AA260" s="151"/>
    </row>
    <row r="261" spans="15:27" x14ac:dyDescent="0.25">
      <c r="O261" s="151"/>
      <c r="R261" s="151"/>
      <c r="Y261" s="153"/>
      <c r="Z261" s="154"/>
      <c r="AA261" s="151"/>
    </row>
    <row r="262" spans="15:27" x14ac:dyDescent="0.25">
      <c r="O262" s="151"/>
      <c r="R262" s="151"/>
      <c r="Y262" s="153"/>
      <c r="Z262" s="154"/>
      <c r="AA262" s="151"/>
    </row>
    <row r="263" spans="15:27" x14ac:dyDescent="0.25">
      <c r="O263" s="151"/>
      <c r="R263" s="151"/>
      <c r="Y263" s="153"/>
      <c r="Z263" s="154"/>
      <c r="AA263" s="151"/>
    </row>
    <row r="264" spans="15:27" x14ac:dyDescent="0.25">
      <c r="O264" s="151"/>
      <c r="R264" s="151"/>
      <c r="Y264" s="153"/>
      <c r="Z264" s="154"/>
      <c r="AA264" s="151"/>
    </row>
    <row r="265" spans="15:27" x14ac:dyDescent="0.25">
      <c r="O265" s="151"/>
      <c r="R265" s="151"/>
      <c r="Y265" s="153"/>
      <c r="Z265" s="154"/>
      <c r="AA265" s="151"/>
    </row>
    <row r="266" spans="15:27" x14ac:dyDescent="0.25">
      <c r="O266" s="151"/>
      <c r="R266" s="151"/>
      <c r="Y266" s="153"/>
      <c r="Z266" s="154"/>
      <c r="AA266" s="151"/>
    </row>
    <row r="267" spans="15:27" x14ac:dyDescent="0.25">
      <c r="O267" s="151"/>
      <c r="R267" s="151"/>
      <c r="Y267" s="153"/>
      <c r="Z267" s="154"/>
      <c r="AA267" s="151"/>
    </row>
    <row r="268" spans="15:27" x14ac:dyDescent="0.25">
      <c r="O268" s="151"/>
      <c r="R268" s="151"/>
      <c r="Y268" s="153"/>
      <c r="Z268" s="154"/>
      <c r="AA268" s="151"/>
    </row>
    <row r="269" spans="15:27" x14ac:dyDescent="0.25">
      <c r="O269" s="151"/>
      <c r="R269" s="151"/>
      <c r="Y269" s="153"/>
      <c r="Z269" s="154"/>
      <c r="AA269" s="151"/>
    </row>
    <row r="270" spans="15:27" x14ac:dyDescent="0.25">
      <c r="O270" s="151"/>
      <c r="R270" s="151"/>
      <c r="Y270" s="153"/>
      <c r="Z270" s="154"/>
      <c r="AA270" s="151"/>
    </row>
    <row r="271" spans="15:27" x14ac:dyDescent="0.25">
      <c r="O271" s="151"/>
      <c r="R271" s="151"/>
      <c r="Y271" s="153"/>
      <c r="Z271" s="154"/>
      <c r="AA271" s="151"/>
    </row>
    <row r="272" spans="15:27" x14ac:dyDescent="0.25">
      <c r="O272" s="151"/>
      <c r="R272" s="151"/>
      <c r="Y272" s="153"/>
      <c r="Z272" s="154"/>
      <c r="AA272" s="151"/>
    </row>
    <row r="273" spans="15:27" x14ac:dyDescent="0.25">
      <c r="O273" s="151"/>
      <c r="R273" s="151"/>
      <c r="Y273" s="153"/>
      <c r="Z273" s="154"/>
      <c r="AA273" s="151"/>
    </row>
    <row r="274" spans="15:27" x14ac:dyDescent="0.25">
      <c r="O274" s="151"/>
      <c r="R274" s="151"/>
      <c r="Y274" s="153"/>
      <c r="Z274" s="154"/>
      <c r="AA274" s="151"/>
    </row>
    <row r="275" spans="15:27" x14ac:dyDescent="0.25">
      <c r="O275" s="151"/>
      <c r="R275" s="151"/>
      <c r="Y275" s="153"/>
      <c r="Z275" s="154"/>
      <c r="AA275" s="151"/>
    </row>
    <row r="276" spans="15:27" x14ac:dyDescent="0.25">
      <c r="O276" s="151"/>
      <c r="R276" s="151"/>
      <c r="Y276" s="153"/>
      <c r="Z276" s="154"/>
      <c r="AA276" s="151"/>
    </row>
    <row r="277" spans="15:27" x14ac:dyDescent="0.25">
      <c r="O277" s="151"/>
      <c r="R277" s="151"/>
      <c r="Y277" s="153"/>
      <c r="Z277" s="154"/>
      <c r="AA277" s="151"/>
    </row>
    <row r="278" spans="15:27" x14ac:dyDescent="0.25">
      <c r="O278" s="151"/>
      <c r="R278" s="151"/>
      <c r="Y278" s="153"/>
      <c r="Z278" s="154"/>
      <c r="AA278" s="151"/>
    </row>
    <row r="279" spans="15:27" x14ac:dyDescent="0.25">
      <c r="O279" s="151"/>
      <c r="R279" s="151"/>
      <c r="Y279" s="153"/>
      <c r="Z279" s="154"/>
      <c r="AA279" s="151"/>
    </row>
    <row r="280" spans="15:27" x14ac:dyDescent="0.25">
      <c r="O280" s="151"/>
      <c r="R280" s="151"/>
      <c r="Y280" s="153"/>
      <c r="Z280" s="154"/>
      <c r="AA280" s="151"/>
    </row>
    <row r="281" spans="15:27" x14ac:dyDescent="0.25">
      <c r="O281" s="151"/>
      <c r="R281" s="151"/>
      <c r="Y281" s="153"/>
      <c r="Z281" s="154"/>
      <c r="AA281" s="151"/>
    </row>
    <row r="282" spans="15:27" x14ac:dyDescent="0.25">
      <c r="O282" s="151"/>
      <c r="R282" s="151"/>
      <c r="Y282" s="153"/>
      <c r="Z282" s="154"/>
      <c r="AA282" s="151"/>
    </row>
    <row r="283" spans="15:27" x14ac:dyDescent="0.25">
      <c r="O283" s="151"/>
      <c r="R283" s="151"/>
      <c r="Y283" s="153"/>
      <c r="Z283" s="154"/>
      <c r="AA283" s="151"/>
    </row>
    <row r="284" spans="15:27" x14ac:dyDescent="0.25">
      <c r="O284" s="151"/>
      <c r="R284" s="151"/>
      <c r="Y284" s="153"/>
      <c r="Z284" s="154"/>
      <c r="AA284" s="151"/>
    </row>
    <row r="285" spans="15:27" x14ac:dyDescent="0.25">
      <c r="O285" s="151"/>
      <c r="R285" s="151"/>
      <c r="Y285" s="153"/>
      <c r="Z285" s="154"/>
      <c r="AA285" s="151"/>
    </row>
    <row r="286" spans="15:27" x14ac:dyDescent="0.25">
      <c r="O286" s="151"/>
      <c r="R286" s="151"/>
      <c r="Y286" s="153"/>
      <c r="Z286" s="154"/>
      <c r="AA286" s="151"/>
    </row>
    <row r="287" spans="15:27" x14ac:dyDescent="0.25">
      <c r="O287" s="151"/>
      <c r="R287" s="151"/>
      <c r="Y287" s="153"/>
      <c r="Z287" s="154"/>
      <c r="AA287" s="151"/>
    </row>
    <row r="288" spans="15:27" x14ac:dyDescent="0.25">
      <c r="O288" s="151"/>
      <c r="R288" s="151"/>
      <c r="Y288" s="153"/>
      <c r="Z288" s="154"/>
      <c r="AA288" s="151"/>
    </row>
    <row r="289" spans="15:27" x14ac:dyDescent="0.25">
      <c r="O289" s="151"/>
      <c r="R289" s="151"/>
      <c r="Y289" s="153"/>
      <c r="Z289" s="154"/>
      <c r="AA289" s="151"/>
    </row>
    <row r="290" spans="15:27" x14ac:dyDescent="0.25">
      <c r="O290" s="151"/>
      <c r="R290" s="151"/>
      <c r="Y290" s="153"/>
      <c r="Z290" s="154"/>
      <c r="AA290" s="151"/>
    </row>
    <row r="291" spans="15:27" x14ac:dyDescent="0.25">
      <c r="O291" s="151"/>
      <c r="R291" s="151"/>
      <c r="Y291" s="153"/>
      <c r="Z291" s="154"/>
      <c r="AA291" s="151"/>
    </row>
    <row r="292" spans="15:27" x14ac:dyDescent="0.25">
      <c r="O292" s="151"/>
      <c r="R292" s="151"/>
      <c r="Y292" s="153"/>
      <c r="Z292" s="154"/>
      <c r="AA292" s="151"/>
    </row>
    <row r="293" spans="15:27" x14ac:dyDescent="0.25">
      <c r="O293" s="151"/>
      <c r="R293" s="151"/>
      <c r="Y293" s="153"/>
      <c r="Z293" s="154"/>
      <c r="AA293" s="151"/>
    </row>
    <row r="294" spans="15:27" x14ac:dyDescent="0.25">
      <c r="O294" s="151"/>
      <c r="R294" s="151"/>
      <c r="Y294" s="153"/>
      <c r="Z294" s="154"/>
      <c r="AA294" s="151"/>
    </row>
    <row r="295" spans="15:27" x14ac:dyDescent="0.25">
      <c r="O295" s="151"/>
      <c r="R295" s="151"/>
      <c r="Y295" s="153"/>
      <c r="Z295" s="154"/>
      <c r="AA295" s="151"/>
    </row>
    <row r="296" spans="15:27" x14ac:dyDescent="0.25">
      <c r="O296" s="151"/>
      <c r="R296" s="151"/>
      <c r="Y296" s="153"/>
      <c r="Z296" s="154"/>
      <c r="AA296" s="151"/>
    </row>
    <row r="297" spans="15:27" x14ac:dyDescent="0.25">
      <c r="O297" s="151"/>
      <c r="R297" s="151"/>
      <c r="Y297" s="153"/>
      <c r="Z297" s="154"/>
      <c r="AA297" s="151"/>
    </row>
    <row r="298" spans="15:27" x14ac:dyDescent="0.25">
      <c r="O298" s="151"/>
      <c r="R298" s="151"/>
      <c r="Y298" s="153"/>
      <c r="Z298" s="154"/>
      <c r="AA298" s="151"/>
    </row>
    <row r="299" spans="15:27" x14ac:dyDescent="0.25">
      <c r="O299" s="151"/>
      <c r="R299" s="151"/>
      <c r="Y299" s="153"/>
      <c r="Z299" s="154"/>
      <c r="AA299" s="151"/>
    </row>
    <row r="300" spans="15:27" x14ac:dyDescent="0.25">
      <c r="O300" s="151"/>
      <c r="R300" s="151"/>
      <c r="Y300" s="153"/>
      <c r="Z300" s="154"/>
      <c r="AA300" s="151"/>
    </row>
    <row r="301" spans="15:27" x14ac:dyDescent="0.25">
      <c r="O301" s="151"/>
      <c r="R301" s="151"/>
      <c r="Y301" s="153"/>
      <c r="Z301" s="154"/>
      <c r="AA301" s="151"/>
    </row>
    <row r="302" spans="15:27" x14ac:dyDescent="0.25">
      <c r="O302" s="151"/>
      <c r="R302" s="151"/>
      <c r="Y302" s="153"/>
      <c r="Z302" s="154"/>
      <c r="AA302" s="151"/>
    </row>
    <row r="303" spans="15:27" x14ac:dyDescent="0.25">
      <c r="O303" s="151"/>
      <c r="R303" s="151"/>
      <c r="Y303" s="153"/>
      <c r="Z303" s="154"/>
      <c r="AA303" s="151"/>
    </row>
    <row r="304" spans="15:27" x14ac:dyDescent="0.25">
      <c r="O304" s="151"/>
      <c r="R304" s="151"/>
      <c r="Y304" s="153"/>
      <c r="Z304" s="154"/>
      <c r="AA304" s="151"/>
    </row>
    <row r="305" spans="15:27" x14ac:dyDescent="0.25">
      <c r="O305" s="151"/>
      <c r="R305" s="151"/>
      <c r="Y305" s="153"/>
      <c r="Z305" s="154"/>
      <c r="AA305" s="151"/>
    </row>
    <row r="306" spans="15:27" x14ac:dyDescent="0.25">
      <c r="O306" s="151"/>
      <c r="R306" s="151"/>
      <c r="Y306" s="153"/>
      <c r="Z306" s="154"/>
      <c r="AA306" s="151"/>
    </row>
    <row r="307" spans="15:27" x14ac:dyDescent="0.25">
      <c r="O307" s="151"/>
      <c r="R307" s="151"/>
      <c r="Y307" s="153"/>
      <c r="Z307" s="154"/>
      <c r="AA307" s="151"/>
    </row>
    <row r="308" spans="15:27" x14ac:dyDescent="0.25">
      <c r="O308" s="151"/>
      <c r="R308" s="151"/>
      <c r="Y308" s="153"/>
      <c r="Z308" s="154"/>
      <c r="AA308" s="151"/>
    </row>
    <row r="309" spans="15:27" x14ac:dyDescent="0.25">
      <c r="O309" s="151"/>
      <c r="R309" s="151"/>
      <c r="Y309" s="153"/>
      <c r="Z309" s="154"/>
      <c r="AA309" s="151"/>
    </row>
    <row r="310" spans="15:27" x14ac:dyDescent="0.25">
      <c r="O310" s="151"/>
      <c r="R310" s="151"/>
      <c r="Y310" s="153"/>
      <c r="Z310" s="154"/>
      <c r="AA310" s="151"/>
    </row>
    <row r="311" spans="15:27" x14ac:dyDescent="0.25">
      <c r="O311" s="151"/>
      <c r="R311" s="151"/>
      <c r="Y311" s="153"/>
      <c r="Z311" s="154"/>
      <c r="AA311" s="151"/>
    </row>
    <row r="312" spans="15:27" x14ac:dyDescent="0.25">
      <c r="O312" s="151"/>
      <c r="R312" s="151"/>
      <c r="Y312" s="153"/>
      <c r="Z312" s="154"/>
      <c r="AA312" s="151"/>
    </row>
    <row r="313" spans="15:27" x14ac:dyDescent="0.25">
      <c r="O313" s="151"/>
      <c r="R313" s="151"/>
      <c r="Y313" s="153"/>
      <c r="Z313" s="154"/>
      <c r="AA313" s="151"/>
    </row>
    <row r="314" spans="15:27" x14ac:dyDescent="0.25">
      <c r="O314" s="151"/>
      <c r="R314" s="151"/>
      <c r="Y314" s="153"/>
      <c r="Z314" s="154"/>
      <c r="AA314" s="151"/>
    </row>
    <row r="315" spans="15:27" x14ac:dyDescent="0.25">
      <c r="O315" s="151"/>
      <c r="R315" s="151"/>
      <c r="Y315" s="153"/>
      <c r="Z315" s="154"/>
      <c r="AA315" s="151"/>
    </row>
    <row r="316" spans="15:27" x14ac:dyDescent="0.25">
      <c r="O316" s="151"/>
      <c r="R316" s="151"/>
      <c r="Y316" s="153"/>
      <c r="Z316" s="154"/>
      <c r="AA316" s="151"/>
    </row>
    <row r="317" spans="15:27" x14ac:dyDescent="0.25">
      <c r="O317" s="151"/>
      <c r="R317" s="151"/>
      <c r="Y317" s="153"/>
      <c r="Z317" s="154"/>
      <c r="AA317" s="151"/>
    </row>
    <row r="318" spans="15:27" x14ac:dyDescent="0.25">
      <c r="O318" s="151"/>
      <c r="R318" s="151"/>
      <c r="Y318" s="153"/>
      <c r="Z318" s="154"/>
      <c r="AA318" s="151"/>
    </row>
    <row r="319" spans="15:27" x14ac:dyDescent="0.25">
      <c r="O319" s="151"/>
      <c r="R319" s="151"/>
      <c r="Y319" s="153"/>
      <c r="Z319" s="154"/>
      <c r="AA319" s="151"/>
    </row>
    <row r="320" spans="15:27" x14ac:dyDescent="0.25">
      <c r="O320" s="151"/>
      <c r="R320" s="151"/>
      <c r="Y320" s="153"/>
      <c r="Z320" s="154"/>
      <c r="AA320" s="151"/>
    </row>
    <row r="321" spans="15:27" x14ac:dyDescent="0.25">
      <c r="O321" s="151"/>
      <c r="R321" s="151"/>
      <c r="Y321" s="153"/>
      <c r="Z321" s="154"/>
      <c r="AA321" s="151"/>
    </row>
    <row r="322" spans="15:27" x14ac:dyDescent="0.25">
      <c r="O322" s="151"/>
      <c r="R322" s="151"/>
      <c r="Y322" s="153"/>
      <c r="Z322" s="154"/>
      <c r="AA322" s="151"/>
    </row>
    <row r="323" spans="15:27" x14ac:dyDescent="0.25">
      <c r="O323" s="151"/>
      <c r="R323" s="151"/>
      <c r="Y323" s="153"/>
      <c r="Z323" s="154"/>
      <c r="AA323" s="151"/>
    </row>
    <row r="324" spans="15:27" x14ac:dyDescent="0.25">
      <c r="O324" s="151"/>
      <c r="R324" s="151"/>
      <c r="Y324" s="153"/>
      <c r="Z324" s="154"/>
      <c r="AA324" s="151"/>
    </row>
    <row r="325" spans="15:27" x14ac:dyDescent="0.25">
      <c r="O325" s="151"/>
      <c r="R325" s="151"/>
      <c r="Y325" s="153"/>
      <c r="Z325" s="154"/>
      <c r="AA325" s="151"/>
    </row>
    <row r="326" spans="15:27" x14ac:dyDescent="0.25">
      <c r="O326" s="151"/>
      <c r="R326" s="151"/>
      <c r="Y326" s="153"/>
      <c r="Z326" s="154"/>
      <c r="AA326" s="151"/>
    </row>
    <row r="327" spans="15:27" x14ac:dyDescent="0.25">
      <c r="O327" s="151"/>
      <c r="R327" s="151"/>
      <c r="Y327" s="153"/>
      <c r="Z327" s="154"/>
      <c r="AA327" s="151"/>
    </row>
    <row r="328" spans="15:27" x14ac:dyDescent="0.25">
      <c r="O328" s="151"/>
      <c r="R328" s="151"/>
      <c r="Y328" s="153"/>
      <c r="Z328" s="154"/>
      <c r="AA328" s="151"/>
    </row>
    <row r="329" spans="15:27" x14ac:dyDescent="0.25">
      <c r="O329" s="151"/>
      <c r="R329" s="151"/>
      <c r="Y329" s="153"/>
      <c r="Z329" s="154"/>
      <c r="AA329" s="151"/>
    </row>
    <row r="330" spans="15:27" x14ac:dyDescent="0.25">
      <c r="O330" s="151"/>
      <c r="R330" s="151"/>
      <c r="Y330" s="153"/>
      <c r="Z330" s="154"/>
      <c r="AA330" s="151"/>
    </row>
    <row r="331" spans="15:27" x14ac:dyDescent="0.25">
      <c r="O331" s="151"/>
      <c r="R331" s="151"/>
      <c r="Y331" s="153"/>
      <c r="Z331" s="154"/>
      <c r="AA331" s="151"/>
    </row>
    <row r="332" spans="15:27" x14ac:dyDescent="0.25">
      <c r="O332" s="151"/>
      <c r="R332" s="151"/>
      <c r="Y332" s="153"/>
      <c r="Z332" s="154"/>
      <c r="AA332" s="151"/>
    </row>
    <row r="333" spans="15:27" x14ac:dyDescent="0.25">
      <c r="O333" s="151"/>
      <c r="R333" s="151"/>
      <c r="Y333" s="153"/>
      <c r="Z333" s="154"/>
      <c r="AA333" s="151"/>
    </row>
    <row r="334" spans="15:27" x14ac:dyDescent="0.25">
      <c r="O334" s="151"/>
      <c r="R334" s="151"/>
      <c r="Y334" s="153"/>
      <c r="Z334" s="154"/>
      <c r="AA334" s="151"/>
    </row>
    <row r="335" spans="15:27" x14ac:dyDescent="0.25">
      <c r="O335" s="151"/>
      <c r="R335" s="151"/>
      <c r="Y335" s="153"/>
      <c r="Z335" s="154"/>
      <c r="AA335" s="151"/>
    </row>
    <row r="336" spans="15:27" x14ac:dyDescent="0.25">
      <c r="O336" s="151"/>
      <c r="R336" s="151"/>
      <c r="Y336" s="153"/>
      <c r="Z336" s="154"/>
      <c r="AA336" s="151"/>
    </row>
    <row r="337" spans="15:27" x14ac:dyDescent="0.25">
      <c r="O337" s="151"/>
      <c r="R337" s="151"/>
      <c r="Y337" s="153"/>
      <c r="Z337" s="154"/>
      <c r="AA337" s="151"/>
    </row>
    <row r="338" spans="15:27" x14ac:dyDescent="0.25">
      <c r="O338" s="151"/>
      <c r="R338" s="151"/>
      <c r="Y338" s="153"/>
      <c r="Z338" s="154"/>
      <c r="AA338" s="151"/>
    </row>
    <row r="339" spans="15:27" x14ac:dyDescent="0.25">
      <c r="O339" s="151"/>
      <c r="R339" s="151"/>
      <c r="Y339" s="153"/>
      <c r="Z339" s="154"/>
      <c r="AA339" s="151"/>
    </row>
    <row r="340" spans="15:27" x14ac:dyDescent="0.25">
      <c r="O340" s="151"/>
      <c r="R340" s="151"/>
      <c r="Y340" s="153"/>
      <c r="Z340" s="154"/>
      <c r="AA340" s="151"/>
    </row>
    <row r="341" spans="15:27" x14ac:dyDescent="0.25">
      <c r="O341" s="151"/>
      <c r="R341" s="151"/>
      <c r="Y341" s="153"/>
      <c r="Z341" s="154"/>
      <c r="AA341" s="151"/>
    </row>
    <row r="342" spans="15:27" x14ac:dyDescent="0.25">
      <c r="O342" s="151"/>
      <c r="R342" s="151"/>
      <c r="Y342" s="153"/>
      <c r="Z342" s="154"/>
      <c r="AA342" s="151"/>
    </row>
    <row r="343" spans="15:27" x14ac:dyDescent="0.25">
      <c r="O343" s="151"/>
      <c r="R343" s="151"/>
      <c r="Y343" s="153"/>
      <c r="Z343" s="154"/>
      <c r="AA343" s="151"/>
    </row>
    <row r="344" spans="15:27" x14ac:dyDescent="0.25">
      <c r="O344" s="151"/>
      <c r="R344" s="151"/>
      <c r="Y344" s="153"/>
      <c r="Z344" s="154"/>
      <c r="AA344" s="151"/>
    </row>
    <row r="345" spans="15:27" x14ac:dyDescent="0.25">
      <c r="O345" s="151"/>
      <c r="R345" s="151"/>
      <c r="Y345" s="153"/>
      <c r="Z345" s="154"/>
      <c r="AA345" s="151"/>
    </row>
    <row r="346" spans="15:27" x14ac:dyDescent="0.25">
      <c r="O346" s="151"/>
      <c r="R346" s="151"/>
      <c r="Y346" s="153"/>
      <c r="Z346" s="154"/>
      <c r="AA346" s="151"/>
    </row>
    <row r="347" spans="15:27" x14ac:dyDescent="0.25">
      <c r="O347" s="151"/>
      <c r="R347" s="151"/>
      <c r="Y347" s="153"/>
      <c r="Z347" s="154"/>
      <c r="AA347" s="151"/>
    </row>
    <row r="348" spans="15:27" x14ac:dyDescent="0.25">
      <c r="O348" s="151"/>
      <c r="R348" s="151"/>
      <c r="Y348" s="153"/>
      <c r="Z348" s="154"/>
      <c r="AA348" s="151"/>
    </row>
    <row r="349" spans="15:27" x14ac:dyDescent="0.25">
      <c r="O349" s="151"/>
      <c r="R349" s="151"/>
      <c r="Y349" s="153"/>
      <c r="Z349" s="154"/>
      <c r="AA349" s="151"/>
    </row>
    <row r="350" spans="15:27" x14ac:dyDescent="0.25">
      <c r="O350" s="151"/>
      <c r="R350" s="151"/>
      <c r="Y350" s="153"/>
      <c r="Z350" s="154"/>
      <c r="AA350" s="151"/>
    </row>
    <row r="351" spans="15:27" x14ac:dyDescent="0.25">
      <c r="O351" s="151"/>
      <c r="R351" s="151"/>
      <c r="Y351" s="153"/>
      <c r="Z351" s="154"/>
      <c r="AA351" s="151"/>
    </row>
    <row r="352" spans="15:27" x14ac:dyDescent="0.25">
      <c r="O352" s="151"/>
      <c r="R352" s="151"/>
      <c r="Y352" s="153"/>
      <c r="Z352" s="154"/>
      <c r="AA352" s="151"/>
    </row>
    <row r="353" spans="15:27" x14ac:dyDescent="0.25">
      <c r="O353" s="151"/>
      <c r="R353" s="151"/>
      <c r="Y353" s="153"/>
      <c r="Z353" s="154"/>
      <c r="AA353" s="151"/>
    </row>
    <row r="354" spans="15:27" x14ac:dyDescent="0.25">
      <c r="O354" s="151"/>
      <c r="R354" s="151"/>
      <c r="Y354" s="153"/>
      <c r="Z354" s="154"/>
      <c r="AA354" s="151"/>
    </row>
    <row r="355" spans="15:27" x14ac:dyDescent="0.25">
      <c r="O355" s="151"/>
      <c r="R355" s="151"/>
      <c r="Y355" s="153"/>
      <c r="Z355" s="154"/>
      <c r="AA355" s="151"/>
    </row>
    <row r="356" spans="15:27" x14ac:dyDescent="0.25">
      <c r="O356" s="151"/>
      <c r="R356" s="151"/>
      <c r="Y356" s="153"/>
      <c r="Z356" s="154"/>
      <c r="AA356" s="151"/>
    </row>
    <row r="357" spans="15:27" x14ac:dyDescent="0.25">
      <c r="O357" s="151"/>
      <c r="R357" s="151"/>
      <c r="Y357" s="153"/>
      <c r="Z357" s="154"/>
      <c r="AA357" s="151"/>
    </row>
    <row r="358" spans="15:27" x14ac:dyDescent="0.25">
      <c r="O358" s="151"/>
      <c r="R358" s="151"/>
      <c r="Y358" s="153"/>
      <c r="Z358" s="154"/>
      <c r="AA358" s="151"/>
    </row>
    <row r="359" spans="15:27" x14ac:dyDescent="0.25">
      <c r="O359" s="151"/>
      <c r="R359" s="151"/>
      <c r="Y359" s="153"/>
      <c r="Z359" s="154"/>
      <c r="AA359" s="151"/>
    </row>
    <row r="360" spans="15:27" x14ac:dyDescent="0.25">
      <c r="O360" s="151"/>
      <c r="R360" s="151"/>
      <c r="Y360" s="153"/>
      <c r="Z360" s="154"/>
      <c r="AA360" s="151"/>
    </row>
    <row r="361" spans="15:27" x14ac:dyDescent="0.25">
      <c r="O361" s="151"/>
      <c r="R361" s="151"/>
      <c r="Y361" s="153"/>
      <c r="Z361" s="154"/>
      <c r="AA361" s="151"/>
    </row>
    <row r="362" spans="15:27" x14ac:dyDescent="0.25">
      <c r="O362" s="151"/>
      <c r="R362" s="151"/>
      <c r="Y362" s="153"/>
      <c r="Z362" s="154"/>
      <c r="AA362" s="151"/>
    </row>
    <row r="363" spans="15:27" x14ac:dyDescent="0.25">
      <c r="O363" s="151"/>
      <c r="R363" s="151"/>
      <c r="Y363" s="153"/>
      <c r="Z363" s="154"/>
      <c r="AA363" s="151"/>
    </row>
    <row r="364" spans="15:27" x14ac:dyDescent="0.25">
      <c r="O364" s="151"/>
      <c r="R364" s="151"/>
      <c r="Y364" s="153"/>
      <c r="Z364" s="154"/>
      <c r="AA364" s="151"/>
    </row>
    <row r="365" spans="15:27" x14ac:dyDescent="0.25">
      <c r="O365" s="151"/>
      <c r="R365" s="151"/>
      <c r="Y365" s="153"/>
      <c r="Z365" s="154"/>
      <c r="AA365" s="151"/>
    </row>
    <row r="366" spans="15:27" x14ac:dyDescent="0.25">
      <c r="O366" s="151"/>
      <c r="R366" s="151"/>
      <c r="Y366" s="153"/>
      <c r="Z366" s="154"/>
      <c r="AA366" s="151"/>
    </row>
    <row r="367" spans="15:27" x14ac:dyDescent="0.25">
      <c r="O367" s="151"/>
      <c r="R367" s="151"/>
      <c r="Y367" s="153"/>
      <c r="Z367" s="154"/>
      <c r="AA367" s="151"/>
    </row>
    <row r="368" spans="15:27" x14ac:dyDescent="0.25">
      <c r="O368" s="151"/>
      <c r="R368" s="151"/>
      <c r="Y368" s="153"/>
      <c r="Z368" s="154"/>
      <c r="AA368" s="151"/>
    </row>
    <row r="369" spans="15:27" x14ac:dyDescent="0.25">
      <c r="O369" s="151"/>
      <c r="R369" s="151"/>
      <c r="Y369" s="153"/>
      <c r="Z369" s="154"/>
      <c r="AA369" s="151"/>
    </row>
    <row r="370" spans="15:27" x14ac:dyDescent="0.25">
      <c r="O370" s="151"/>
      <c r="R370" s="151"/>
      <c r="Y370" s="153"/>
      <c r="Z370" s="154"/>
      <c r="AA370" s="151"/>
    </row>
    <row r="371" spans="15:27" x14ac:dyDescent="0.25">
      <c r="O371" s="151"/>
      <c r="R371" s="151"/>
      <c r="Y371" s="153"/>
      <c r="Z371" s="154"/>
      <c r="AA371" s="151"/>
    </row>
    <row r="372" spans="15:27" x14ac:dyDescent="0.25">
      <c r="O372" s="151"/>
      <c r="R372" s="151"/>
      <c r="Y372" s="153"/>
      <c r="Z372" s="154"/>
      <c r="AA372" s="151"/>
    </row>
    <row r="373" spans="15:27" x14ac:dyDescent="0.25">
      <c r="O373" s="151"/>
      <c r="R373" s="151"/>
      <c r="Y373" s="153"/>
      <c r="Z373" s="154"/>
      <c r="AA373" s="151"/>
    </row>
    <row r="374" spans="15:27" x14ac:dyDescent="0.25">
      <c r="O374" s="151"/>
      <c r="R374" s="151"/>
      <c r="Y374" s="153"/>
      <c r="Z374" s="154"/>
      <c r="AA374" s="151"/>
    </row>
    <row r="375" spans="15:27" x14ac:dyDescent="0.25">
      <c r="O375" s="151"/>
      <c r="R375" s="151"/>
      <c r="Y375" s="153"/>
      <c r="Z375" s="154"/>
      <c r="AA375" s="151"/>
    </row>
    <row r="376" spans="15:27" x14ac:dyDescent="0.25">
      <c r="O376" s="151"/>
      <c r="R376" s="151"/>
      <c r="Y376" s="153"/>
      <c r="Z376" s="154"/>
      <c r="AA376" s="151"/>
    </row>
    <row r="377" spans="15:27" x14ac:dyDescent="0.25">
      <c r="O377" s="151"/>
      <c r="R377" s="151"/>
      <c r="Y377" s="153"/>
      <c r="Z377" s="154"/>
      <c r="AA377" s="151"/>
    </row>
    <row r="378" spans="15:27" x14ac:dyDescent="0.25">
      <c r="O378" s="151"/>
      <c r="R378" s="151"/>
      <c r="Y378" s="153"/>
      <c r="Z378" s="154"/>
      <c r="AA378" s="151"/>
    </row>
    <row r="379" spans="15:27" x14ac:dyDescent="0.25">
      <c r="O379" s="151"/>
      <c r="R379" s="151"/>
      <c r="Y379" s="153"/>
      <c r="Z379" s="154"/>
      <c r="AA379" s="151"/>
    </row>
    <row r="380" spans="15:27" x14ac:dyDescent="0.25">
      <c r="O380" s="151"/>
      <c r="R380" s="151"/>
      <c r="Y380" s="153"/>
      <c r="Z380" s="154"/>
      <c r="AA380" s="151"/>
    </row>
    <row r="381" spans="15:27" x14ac:dyDescent="0.25">
      <c r="O381" s="151"/>
      <c r="R381" s="151"/>
      <c r="Y381" s="153"/>
      <c r="Z381" s="154"/>
      <c r="AA381" s="151"/>
    </row>
    <row r="382" spans="15:27" x14ac:dyDescent="0.25">
      <c r="O382" s="151"/>
      <c r="R382" s="151"/>
      <c r="Y382" s="153"/>
      <c r="Z382" s="154"/>
      <c r="AA382" s="151"/>
    </row>
    <row r="383" spans="15:27" x14ac:dyDescent="0.25">
      <c r="O383" s="151"/>
      <c r="R383" s="151"/>
      <c r="Y383" s="153"/>
      <c r="Z383" s="154"/>
      <c r="AA383" s="151"/>
    </row>
    <row r="384" spans="15:27" x14ac:dyDescent="0.25">
      <c r="O384" s="151"/>
      <c r="R384" s="151"/>
      <c r="Y384" s="153"/>
      <c r="Z384" s="154"/>
      <c r="AA384" s="151"/>
    </row>
    <row r="385" spans="15:27" x14ac:dyDescent="0.25">
      <c r="O385" s="151"/>
      <c r="R385" s="151"/>
      <c r="Y385" s="153"/>
      <c r="Z385" s="154"/>
      <c r="AA385" s="151"/>
    </row>
    <row r="386" spans="15:27" x14ac:dyDescent="0.25">
      <c r="O386" s="151"/>
      <c r="R386" s="151"/>
      <c r="Y386" s="153"/>
      <c r="Z386" s="154"/>
      <c r="AA386" s="151"/>
    </row>
    <row r="387" spans="15:27" x14ac:dyDescent="0.25">
      <c r="O387" s="151"/>
      <c r="R387" s="151"/>
      <c r="Y387" s="153"/>
      <c r="Z387" s="154"/>
      <c r="AA387" s="151"/>
    </row>
    <row r="388" spans="15:27" x14ac:dyDescent="0.25">
      <c r="O388" s="151"/>
      <c r="R388" s="151"/>
      <c r="Y388" s="153"/>
      <c r="Z388" s="154"/>
      <c r="AA388" s="151"/>
    </row>
    <row r="389" spans="15:27" x14ac:dyDescent="0.25">
      <c r="O389" s="151"/>
      <c r="R389" s="151"/>
      <c r="Y389" s="153"/>
      <c r="Z389" s="154"/>
      <c r="AA389" s="151"/>
    </row>
    <row r="390" spans="15:27" x14ac:dyDescent="0.25">
      <c r="O390" s="151"/>
      <c r="R390" s="151"/>
      <c r="Y390" s="153"/>
      <c r="Z390" s="154"/>
      <c r="AA390" s="151"/>
    </row>
    <row r="391" spans="15:27" x14ac:dyDescent="0.25">
      <c r="O391" s="151"/>
      <c r="R391" s="151"/>
      <c r="Y391" s="153"/>
      <c r="Z391" s="154"/>
      <c r="AA391" s="151"/>
    </row>
    <row r="392" spans="15:27" x14ac:dyDescent="0.25">
      <c r="O392" s="151"/>
      <c r="R392" s="151"/>
      <c r="Y392" s="153"/>
      <c r="Z392" s="154"/>
      <c r="AA392" s="151"/>
    </row>
    <row r="393" spans="15:27" x14ac:dyDescent="0.25">
      <c r="O393" s="151"/>
      <c r="R393" s="151"/>
      <c r="Y393" s="153"/>
      <c r="Z393" s="154"/>
      <c r="AA393" s="151"/>
    </row>
    <row r="394" spans="15:27" x14ac:dyDescent="0.25">
      <c r="O394" s="151"/>
      <c r="R394" s="151"/>
      <c r="Y394" s="153"/>
      <c r="Z394" s="154"/>
      <c r="AA394" s="151"/>
    </row>
    <row r="395" spans="15:27" x14ac:dyDescent="0.25">
      <c r="O395" s="151"/>
      <c r="R395" s="151"/>
      <c r="Y395" s="153"/>
      <c r="Z395" s="154"/>
      <c r="AA395" s="151"/>
    </row>
    <row r="396" spans="15:27" x14ac:dyDescent="0.25">
      <c r="O396" s="151"/>
      <c r="R396" s="151"/>
      <c r="Y396" s="153"/>
      <c r="Z396" s="154"/>
      <c r="AA396" s="151"/>
    </row>
    <row r="397" spans="15:27" x14ac:dyDescent="0.25">
      <c r="O397" s="151"/>
      <c r="R397" s="151"/>
      <c r="Y397" s="153"/>
      <c r="Z397" s="154"/>
      <c r="AA397" s="151"/>
    </row>
    <row r="398" spans="15:27" x14ac:dyDescent="0.25">
      <c r="O398" s="151"/>
      <c r="R398" s="151"/>
      <c r="Y398" s="153"/>
      <c r="Z398" s="154"/>
      <c r="AA398" s="151"/>
    </row>
    <row r="399" spans="15:27" x14ac:dyDescent="0.25">
      <c r="O399" s="151"/>
      <c r="R399" s="151"/>
      <c r="Y399" s="153"/>
      <c r="Z399" s="154"/>
      <c r="AA399" s="151"/>
    </row>
    <row r="400" spans="15:27" x14ac:dyDescent="0.25">
      <c r="O400" s="151"/>
      <c r="R400" s="151"/>
      <c r="Y400" s="153"/>
      <c r="Z400" s="154"/>
      <c r="AA400" s="151"/>
    </row>
    <row r="401" spans="15:27" x14ac:dyDescent="0.25">
      <c r="O401" s="151"/>
      <c r="R401" s="151"/>
      <c r="Y401" s="153"/>
      <c r="Z401" s="154"/>
      <c r="AA401" s="151"/>
    </row>
    <row r="402" spans="15:27" x14ac:dyDescent="0.25">
      <c r="O402" s="151"/>
      <c r="R402" s="151"/>
      <c r="Y402" s="153"/>
      <c r="Z402" s="154"/>
      <c r="AA402" s="151"/>
    </row>
    <row r="403" spans="15:27" x14ac:dyDescent="0.25">
      <c r="O403" s="151"/>
      <c r="R403" s="151"/>
      <c r="Y403" s="153"/>
      <c r="Z403" s="154"/>
      <c r="AA403" s="151"/>
    </row>
    <row r="404" spans="15:27" x14ac:dyDescent="0.25">
      <c r="O404" s="151"/>
      <c r="R404" s="151"/>
      <c r="Y404" s="153"/>
      <c r="Z404" s="154"/>
      <c r="AA404" s="151"/>
    </row>
    <row r="405" spans="15:27" x14ac:dyDescent="0.25">
      <c r="O405" s="151"/>
      <c r="R405" s="151"/>
      <c r="Y405" s="153"/>
      <c r="Z405" s="154"/>
      <c r="AA405" s="151"/>
    </row>
    <row r="406" spans="15:27" x14ac:dyDescent="0.25">
      <c r="O406" s="151"/>
      <c r="R406" s="151"/>
      <c r="Y406" s="153"/>
      <c r="Z406" s="154"/>
      <c r="AA406" s="151"/>
    </row>
    <row r="407" spans="15:27" x14ac:dyDescent="0.25">
      <c r="O407" s="151"/>
      <c r="R407" s="151"/>
      <c r="Y407" s="153"/>
      <c r="Z407" s="154"/>
      <c r="AA407" s="151"/>
    </row>
    <row r="408" spans="15:27" x14ac:dyDescent="0.25">
      <c r="O408" s="151"/>
      <c r="R408" s="151"/>
      <c r="Y408" s="153"/>
      <c r="Z408" s="154"/>
      <c r="AA408" s="151"/>
    </row>
    <row r="409" spans="15:27" x14ac:dyDescent="0.25">
      <c r="O409" s="151"/>
      <c r="R409" s="151"/>
      <c r="Y409" s="153"/>
      <c r="Z409" s="154"/>
      <c r="AA409" s="151"/>
    </row>
    <row r="410" spans="15:27" x14ac:dyDescent="0.25">
      <c r="O410" s="151"/>
      <c r="R410" s="151"/>
      <c r="Y410" s="153"/>
      <c r="Z410" s="154"/>
      <c r="AA410" s="151"/>
    </row>
    <row r="411" spans="15:27" x14ac:dyDescent="0.25">
      <c r="O411" s="151"/>
      <c r="R411" s="151"/>
      <c r="Y411" s="153"/>
      <c r="Z411" s="154"/>
      <c r="AA411" s="151"/>
    </row>
    <row r="412" spans="15:27" x14ac:dyDescent="0.25">
      <c r="O412" s="151"/>
      <c r="R412" s="151"/>
      <c r="Y412" s="153"/>
      <c r="Z412" s="154"/>
      <c r="AA412" s="151"/>
    </row>
    <row r="413" spans="15:27" x14ac:dyDescent="0.25">
      <c r="O413" s="151"/>
      <c r="R413" s="151"/>
      <c r="Y413" s="153"/>
      <c r="Z413" s="154"/>
      <c r="AA413" s="151"/>
    </row>
    <row r="414" spans="15:27" x14ac:dyDescent="0.25">
      <c r="O414" s="151"/>
      <c r="R414" s="151"/>
      <c r="Y414" s="153"/>
      <c r="Z414" s="154"/>
      <c r="AA414" s="151"/>
    </row>
    <row r="415" spans="15:27" x14ac:dyDescent="0.25">
      <c r="O415" s="151"/>
      <c r="R415" s="151"/>
      <c r="Y415" s="153"/>
      <c r="Z415" s="154"/>
      <c r="AA415" s="151"/>
    </row>
    <row r="416" spans="15:27" x14ac:dyDescent="0.25">
      <c r="O416" s="151"/>
      <c r="R416" s="151"/>
      <c r="Y416" s="153"/>
      <c r="Z416" s="154"/>
      <c r="AA416" s="151"/>
    </row>
    <row r="417" spans="15:27" x14ac:dyDescent="0.25">
      <c r="O417" s="151"/>
      <c r="R417" s="151"/>
      <c r="Y417" s="153"/>
      <c r="Z417" s="154"/>
      <c r="AA417" s="151"/>
    </row>
    <row r="418" spans="15:27" x14ac:dyDescent="0.25">
      <c r="O418" s="151"/>
      <c r="R418" s="151"/>
      <c r="Y418" s="153"/>
      <c r="Z418" s="154"/>
      <c r="AA418" s="151"/>
    </row>
    <row r="419" spans="15:27" x14ac:dyDescent="0.25">
      <c r="O419" s="151"/>
      <c r="R419" s="151"/>
      <c r="Y419" s="153"/>
      <c r="Z419" s="154"/>
      <c r="AA419" s="151"/>
    </row>
    <row r="420" spans="15:27" x14ac:dyDescent="0.25">
      <c r="O420" s="151"/>
      <c r="R420" s="151"/>
      <c r="Y420" s="153"/>
      <c r="Z420" s="154"/>
      <c r="AA420" s="151"/>
    </row>
    <row r="421" spans="15:27" x14ac:dyDescent="0.25">
      <c r="O421" s="151"/>
      <c r="R421" s="151"/>
      <c r="Y421" s="153"/>
      <c r="Z421" s="154"/>
      <c r="AA421" s="151"/>
    </row>
    <row r="422" spans="15:27" x14ac:dyDescent="0.25">
      <c r="O422" s="151"/>
      <c r="R422" s="151"/>
      <c r="Y422" s="153"/>
      <c r="Z422" s="154"/>
      <c r="AA422" s="151"/>
    </row>
    <row r="423" spans="15:27" x14ac:dyDescent="0.25">
      <c r="O423" s="151"/>
      <c r="R423" s="151"/>
      <c r="Y423" s="153"/>
      <c r="Z423" s="154"/>
      <c r="AA423" s="151"/>
    </row>
    <row r="424" spans="15:27" x14ac:dyDescent="0.25">
      <c r="O424" s="151"/>
      <c r="R424" s="151"/>
      <c r="Y424" s="153"/>
      <c r="Z424" s="154"/>
      <c r="AA424" s="151"/>
    </row>
    <row r="425" spans="15:27" x14ac:dyDescent="0.25">
      <c r="O425" s="151"/>
      <c r="R425" s="151"/>
      <c r="Y425" s="153"/>
      <c r="Z425" s="154"/>
      <c r="AA425" s="151"/>
    </row>
    <row r="426" spans="15:27" x14ac:dyDescent="0.25">
      <c r="O426" s="151"/>
      <c r="R426" s="151"/>
      <c r="Y426" s="153"/>
      <c r="Z426" s="154"/>
      <c r="AA426" s="151"/>
    </row>
    <row r="427" spans="15:27" x14ac:dyDescent="0.25">
      <c r="O427" s="151"/>
      <c r="R427" s="151"/>
      <c r="Y427" s="153"/>
      <c r="Z427" s="154"/>
      <c r="AA427" s="151"/>
    </row>
    <row r="428" spans="15:27" x14ac:dyDescent="0.25">
      <c r="O428" s="151"/>
      <c r="R428" s="151"/>
      <c r="Y428" s="153"/>
      <c r="Z428" s="154"/>
      <c r="AA428" s="151"/>
    </row>
    <row r="429" spans="15:27" x14ac:dyDescent="0.25">
      <c r="O429" s="151"/>
      <c r="R429" s="151"/>
      <c r="Y429" s="153"/>
      <c r="Z429" s="154"/>
      <c r="AA429" s="151"/>
    </row>
    <row r="430" spans="15:27" x14ac:dyDescent="0.25">
      <c r="O430" s="151"/>
      <c r="R430" s="151"/>
      <c r="Y430" s="153"/>
      <c r="Z430" s="154"/>
      <c r="AA430" s="151"/>
    </row>
    <row r="431" spans="15:27" x14ac:dyDescent="0.25">
      <c r="O431" s="151"/>
      <c r="R431" s="151"/>
      <c r="Y431" s="153"/>
      <c r="Z431" s="154"/>
      <c r="AA431" s="151"/>
    </row>
    <row r="432" spans="15:27" x14ac:dyDescent="0.25">
      <c r="O432" s="151"/>
      <c r="R432" s="151"/>
      <c r="Y432" s="153"/>
      <c r="Z432" s="154"/>
      <c r="AA432" s="151"/>
    </row>
    <row r="433" spans="15:27" x14ac:dyDescent="0.25">
      <c r="O433" s="151"/>
      <c r="R433" s="151"/>
      <c r="Y433" s="153"/>
      <c r="Z433" s="154"/>
      <c r="AA433" s="151"/>
    </row>
    <row r="434" spans="15:27" x14ac:dyDescent="0.25">
      <c r="O434" s="151"/>
      <c r="R434" s="151"/>
      <c r="Y434" s="153"/>
      <c r="Z434" s="154"/>
      <c r="AA434" s="151"/>
    </row>
    <row r="435" spans="15:27" x14ac:dyDescent="0.25">
      <c r="O435" s="151"/>
      <c r="R435" s="151"/>
      <c r="Y435" s="153"/>
      <c r="Z435" s="154"/>
      <c r="AA435" s="151"/>
    </row>
    <row r="436" spans="15:27" x14ac:dyDescent="0.25">
      <c r="O436" s="151"/>
      <c r="R436" s="151"/>
      <c r="Y436" s="153"/>
      <c r="Z436" s="154"/>
      <c r="AA436" s="151"/>
    </row>
    <row r="437" spans="15:27" x14ac:dyDescent="0.25">
      <c r="O437" s="151"/>
      <c r="R437" s="151"/>
      <c r="Y437" s="153"/>
      <c r="Z437" s="154"/>
      <c r="AA437" s="151"/>
    </row>
    <row r="438" spans="15:27" x14ac:dyDescent="0.25">
      <c r="O438" s="151"/>
      <c r="R438" s="151"/>
      <c r="Y438" s="153"/>
      <c r="Z438" s="154"/>
      <c r="AA438" s="151"/>
    </row>
    <row r="439" spans="15:27" x14ac:dyDescent="0.25">
      <c r="O439" s="151"/>
      <c r="R439" s="151"/>
      <c r="Y439" s="153"/>
      <c r="Z439" s="154"/>
      <c r="AA439" s="151"/>
    </row>
    <row r="440" spans="15:27" x14ac:dyDescent="0.25">
      <c r="O440" s="151"/>
      <c r="R440" s="151"/>
      <c r="Y440" s="153"/>
      <c r="Z440" s="154"/>
      <c r="AA440" s="151"/>
    </row>
    <row r="441" spans="15:27" x14ac:dyDescent="0.25">
      <c r="O441" s="151"/>
      <c r="R441" s="151"/>
      <c r="Y441" s="153"/>
      <c r="Z441" s="154"/>
      <c r="AA441" s="151"/>
    </row>
    <row r="442" spans="15:27" x14ac:dyDescent="0.25">
      <c r="O442" s="151"/>
      <c r="R442" s="151"/>
      <c r="Y442" s="153"/>
      <c r="Z442" s="154"/>
      <c r="AA442" s="151"/>
    </row>
    <row r="443" spans="15:27" x14ac:dyDescent="0.25">
      <c r="O443" s="151"/>
      <c r="R443" s="151"/>
      <c r="Y443" s="153"/>
      <c r="Z443" s="154"/>
      <c r="AA443" s="151"/>
    </row>
    <row r="444" spans="15:27" x14ac:dyDescent="0.25">
      <c r="O444" s="151"/>
      <c r="R444" s="151"/>
      <c r="Y444" s="153"/>
      <c r="Z444" s="154"/>
      <c r="AA444" s="151"/>
    </row>
    <row r="445" spans="15:27" x14ac:dyDescent="0.25">
      <c r="O445" s="151"/>
      <c r="R445" s="151"/>
      <c r="Y445" s="153"/>
      <c r="Z445" s="154"/>
      <c r="AA445" s="151"/>
    </row>
    <row r="446" spans="15:27" x14ac:dyDescent="0.25">
      <c r="O446" s="151"/>
      <c r="R446" s="151"/>
      <c r="Y446" s="153"/>
      <c r="Z446" s="154"/>
      <c r="AA446" s="151"/>
    </row>
    <row r="447" spans="15:27" x14ac:dyDescent="0.25">
      <c r="O447" s="151"/>
      <c r="R447" s="151"/>
      <c r="Y447" s="153"/>
      <c r="Z447" s="154"/>
      <c r="AA447" s="151"/>
    </row>
    <row r="448" spans="15:27" x14ac:dyDescent="0.25">
      <c r="O448" s="151"/>
      <c r="R448" s="151"/>
      <c r="Y448" s="153"/>
      <c r="Z448" s="154"/>
      <c r="AA448" s="151"/>
    </row>
    <row r="449" spans="15:27" x14ac:dyDescent="0.25">
      <c r="O449" s="151"/>
      <c r="R449" s="151"/>
      <c r="Y449" s="153"/>
      <c r="Z449" s="154"/>
      <c r="AA449" s="151"/>
    </row>
    <row r="450" spans="15:27" x14ac:dyDescent="0.25">
      <c r="O450" s="151"/>
      <c r="R450" s="151"/>
      <c r="Y450" s="153"/>
      <c r="Z450" s="154"/>
      <c r="AA450" s="151"/>
    </row>
    <row r="451" spans="15:27" x14ac:dyDescent="0.25">
      <c r="O451" s="151"/>
      <c r="R451" s="151"/>
      <c r="Y451" s="153"/>
      <c r="Z451" s="154"/>
      <c r="AA451" s="151"/>
    </row>
    <row r="452" spans="15:27" x14ac:dyDescent="0.25">
      <c r="O452" s="151"/>
      <c r="R452" s="151"/>
      <c r="Y452" s="153"/>
      <c r="Z452" s="154"/>
      <c r="AA452" s="151"/>
    </row>
    <row r="453" spans="15:27" x14ac:dyDescent="0.25">
      <c r="O453" s="151"/>
      <c r="R453" s="151"/>
      <c r="Y453" s="153"/>
      <c r="Z453" s="154"/>
      <c r="AA453" s="151"/>
    </row>
    <row r="454" spans="15:27" x14ac:dyDescent="0.25">
      <c r="O454" s="151"/>
      <c r="R454" s="151"/>
      <c r="Y454" s="153"/>
      <c r="Z454" s="154"/>
      <c r="AA454" s="151"/>
    </row>
    <row r="455" spans="15:27" x14ac:dyDescent="0.25">
      <c r="O455" s="151"/>
      <c r="R455" s="151"/>
      <c r="Y455" s="153"/>
      <c r="Z455" s="154"/>
      <c r="AA455" s="151"/>
    </row>
    <row r="456" spans="15:27" x14ac:dyDescent="0.25">
      <c r="O456" s="151"/>
      <c r="R456" s="151"/>
      <c r="Y456" s="153"/>
      <c r="Z456" s="154"/>
      <c r="AA456" s="151"/>
    </row>
    <row r="457" spans="15:27" x14ac:dyDescent="0.25">
      <c r="O457" s="151"/>
      <c r="R457" s="151"/>
      <c r="Y457" s="153"/>
      <c r="Z457" s="154"/>
      <c r="AA457" s="151"/>
    </row>
    <row r="458" spans="15:27" x14ac:dyDescent="0.25">
      <c r="O458" s="151"/>
      <c r="R458" s="151"/>
      <c r="Y458" s="153"/>
      <c r="Z458" s="154"/>
      <c r="AA458" s="151"/>
    </row>
    <row r="459" spans="15:27" x14ac:dyDescent="0.25">
      <c r="O459" s="151"/>
      <c r="R459" s="151"/>
      <c r="Y459" s="153"/>
      <c r="Z459" s="154"/>
      <c r="AA459" s="151"/>
    </row>
    <row r="460" spans="15:27" x14ac:dyDescent="0.25">
      <c r="O460" s="151"/>
      <c r="R460" s="151"/>
      <c r="Y460" s="153"/>
      <c r="Z460" s="154"/>
      <c r="AA460" s="151"/>
    </row>
    <row r="461" spans="15:27" x14ac:dyDescent="0.25">
      <c r="O461" s="151"/>
      <c r="R461" s="151"/>
      <c r="Y461" s="153"/>
      <c r="Z461" s="154"/>
      <c r="AA461" s="151"/>
    </row>
    <row r="462" spans="15:27" x14ac:dyDescent="0.25">
      <c r="O462" s="151"/>
      <c r="R462" s="151"/>
      <c r="Y462" s="153"/>
      <c r="Z462" s="154"/>
      <c r="AA462" s="151"/>
    </row>
    <row r="463" spans="15:27" x14ac:dyDescent="0.25">
      <c r="O463" s="151"/>
      <c r="R463" s="151"/>
      <c r="Y463" s="153"/>
      <c r="Z463" s="154"/>
      <c r="AA463" s="151"/>
    </row>
    <row r="464" spans="15:27" x14ac:dyDescent="0.25">
      <c r="O464" s="151"/>
      <c r="R464" s="151"/>
      <c r="Y464" s="153"/>
      <c r="Z464" s="154"/>
      <c r="AA464" s="151"/>
    </row>
    <row r="465" spans="15:27" x14ac:dyDescent="0.25">
      <c r="O465" s="151"/>
      <c r="R465" s="151"/>
      <c r="Y465" s="153"/>
      <c r="Z465" s="154"/>
      <c r="AA465" s="151"/>
    </row>
    <row r="466" spans="15:27" x14ac:dyDescent="0.25">
      <c r="O466" s="151"/>
      <c r="R466" s="151"/>
      <c r="Y466" s="153"/>
      <c r="Z466" s="154"/>
      <c r="AA466" s="151"/>
    </row>
    <row r="467" spans="15:27" x14ac:dyDescent="0.25">
      <c r="O467" s="151"/>
      <c r="R467" s="151"/>
      <c r="Y467" s="153"/>
      <c r="Z467" s="154"/>
      <c r="AA467" s="151"/>
    </row>
    <row r="468" spans="15:27" x14ac:dyDescent="0.25">
      <c r="O468" s="151"/>
      <c r="R468" s="151"/>
      <c r="Y468" s="153"/>
      <c r="Z468" s="154"/>
      <c r="AA468" s="151"/>
    </row>
    <row r="469" spans="15:27" x14ac:dyDescent="0.25">
      <c r="O469" s="151"/>
      <c r="R469" s="151"/>
      <c r="Y469" s="153"/>
      <c r="Z469" s="154"/>
      <c r="AA469" s="151"/>
    </row>
    <row r="470" spans="15:27" x14ac:dyDescent="0.25">
      <c r="O470" s="151"/>
      <c r="R470" s="151"/>
      <c r="Y470" s="153"/>
      <c r="Z470" s="154"/>
      <c r="AA470" s="151"/>
    </row>
    <row r="471" spans="15:27" x14ac:dyDescent="0.25">
      <c r="O471" s="151"/>
      <c r="R471" s="151"/>
      <c r="Y471" s="153"/>
      <c r="Z471" s="154"/>
      <c r="AA471" s="151"/>
    </row>
    <row r="472" spans="15:27" x14ac:dyDescent="0.25">
      <c r="O472" s="151"/>
      <c r="R472" s="151"/>
      <c r="Y472" s="153"/>
      <c r="Z472" s="154"/>
      <c r="AA472" s="151"/>
    </row>
    <row r="473" spans="15:27" x14ac:dyDescent="0.25">
      <c r="O473" s="151"/>
      <c r="R473" s="151"/>
      <c r="Y473" s="153"/>
      <c r="Z473" s="154"/>
      <c r="AA473" s="151"/>
    </row>
    <row r="474" spans="15:27" x14ac:dyDescent="0.25">
      <c r="O474" s="151"/>
      <c r="R474" s="151"/>
      <c r="Y474" s="153"/>
      <c r="Z474" s="154"/>
      <c r="AA474" s="151"/>
    </row>
    <row r="475" spans="15:27" x14ac:dyDescent="0.25">
      <c r="O475" s="151"/>
      <c r="R475" s="151"/>
      <c r="Y475" s="153"/>
      <c r="Z475" s="154"/>
      <c r="AA475" s="151"/>
    </row>
    <row r="476" spans="15:27" x14ac:dyDescent="0.25">
      <c r="O476" s="151"/>
      <c r="R476" s="151"/>
      <c r="Y476" s="153"/>
      <c r="Z476" s="154"/>
      <c r="AA476" s="151"/>
    </row>
    <row r="477" spans="15:27" x14ac:dyDescent="0.25">
      <c r="O477" s="151"/>
      <c r="R477" s="151"/>
      <c r="Y477" s="153"/>
      <c r="Z477" s="154"/>
      <c r="AA477" s="151"/>
    </row>
    <row r="478" spans="15:27" x14ac:dyDescent="0.25">
      <c r="O478" s="151"/>
      <c r="R478" s="151"/>
      <c r="Y478" s="153"/>
      <c r="Z478" s="154"/>
      <c r="AA478" s="151"/>
    </row>
    <row r="479" spans="15:27" x14ac:dyDescent="0.25">
      <c r="O479" s="151"/>
      <c r="R479" s="151"/>
      <c r="Y479" s="153"/>
      <c r="Z479" s="154"/>
      <c r="AA479" s="151"/>
    </row>
    <row r="480" spans="15:27" x14ac:dyDescent="0.25">
      <c r="O480" s="151"/>
      <c r="R480" s="151"/>
      <c r="Y480" s="153"/>
      <c r="Z480" s="154"/>
      <c r="AA480" s="151"/>
    </row>
    <row r="481" spans="15:27" x14ac:dyDescent="0.25">
      <c r="O481" s="151"/>
      <c r="R481" s="151"/>
      <c r="Y481" s="153"/>
      <c r="Z481" s="154"/>
      <c r="AA481" s="151"/>
    </row>
    <row r="482" spans="15:27" x14ac:dyDescent="0.25">
      <c r="O482" s="151"/>
      <c r="R482" s="151"/>
      <c r="Y482" s="153"/>
      <c r="Z482" s="154"/>
      <c r="AA482" s="151"/>
    </row>
    <row r="483" spans="15:27" x14ac:dyDescent="0.25">
      <c r="O483" s="151"/>
      <c r="R483" s="151"/>
      <c r="Y483" s="153"/>
      <c r="Z483" s="154"/>
      <c r="AA483" s="151"/>
    </row>
    <row r="484" spans="15:27" x14ac:dyDescent="0.25">
      <c r="O484" s="151"/>
      <c r="R484" s="151"/>
      <c r="Y484" s="153"/>
      <c r="Z484" s="154"/>
      <c r="AA484" s="151"/>
    </row>
    <row r="485" spans="15:27" x14ac:dyDescent="0.25">
      <c r="O485" s="151"/>
      <c r="R485" s="151"/>
      <c r="Y485" s="153"/>
      <c r="Z485" s="154"/>
      <c r="AA485" s="151"/>
    </row>
    <row r="486" spans="15:27" x14ac:dyDescent="0.25">
      <c r="O486" s="151"/>
      <c r="R486" s="151"/>
      <c r="Y486" s="153"/>
      <c r="Z486" s="154"/>
      <c r="AA486" s="151"/>
    </row>
    <row r="487" spans="15:27" x14ac:dyDescent="0.25">
      <c r="O487" s="151"/>
      <c r="R487" s="151"/>
      <c r="Y487" s="153"/>
      <c r="Z487" s="154"/>
      <c r="AA487" s="151"/>
    </row>
    <row r="488" spans="15:27" x14ac:dyDescent="0.25">
      <c r="O488" s="151"/>
      <c r="R488" s="151"/>
      <c r="Y488" s="153"/>
      <c r="Z488" s="154"/>
      <c r="AA488" s="151"/>
    </row>
    <row r="489" spans="15:27" x14ac:dyDescent="0.25">
      <c r="O489" s="151"/>
      <c r="R489" s="151"/>
      <c r="Y489" s="153"/>
      <c r="Z489" s="154"/>
      <c r="AA489" s="151"/>
    </row>
    <row r="490" spans="15:27" x14ac:dyDescent="0.25">
      <c r="O490" s="151"/>
      <c r="R490" s="151"/>
      <c r="Y490" s="153"/>
      <c r="Z490" s="154"/>
      <c r="AA490" s="151"/>
    </row>
    <row r="491" spans="15:27" x14ac:dyDescent="0.25">
      <c r="O491" s="151"/>
      <c r="R491" s="151"/>
      <c r="Y491" s="153"/>
      <c r="Z491" s="154"/>
      <c r="AA491" s="151"/>
    </row>
    <row r="492" spans="15:27" x14ac:dyDescent="0.25">
      <c r="O492" s="151"/>
      <c r="R492" s="151"/>
      <c r="Y492" s="153"/>
      <c r="Z492" s="154"/>
      <c r="AA492" s="151"/>
    </row>
    <row r="493" spans="15:27" x14ac:dyDescent="0.25">
      <c r="O493" s="151"/>
      <c r="R493" s="151"/>
      <c r="Y493" s="153"/>
      <c r="Z493" s="154"/>
      <c r="AA493" s="151"/>
    </row>
    <row r="494" spans="15:27" x14ac:dyDescent="0.25">
      <c r="O494" s="151"/>
      <c r="R494" s="151"/>
      <c r="Y494" s="153"/>
      <c r="Z494" s="154"/>
      <c r="AA494" s="151"/>
    </row>
    <row r="495" spans="15:27" x14ac:dyDescent="0.25">
      <c r="O495" s="151"/>
      <c r="R495" s="151"/>
      <c r="Y495" s="153"/>
      <c r="Z495" s="154"/>
      <c r="AA495" s="151"/>
    </row>
    <row r="496" spans="15:27" x14ac:dyDescent="0.25">
      <c r="O496" s="151"/>
      <c r="R496" s="151"/>
      <c r="Y496" s="153"/>
      <c r="Z496" s="154"/>
      <c r="AA496" s="151"/>
    </row>
    <row r="497" spans="15:27" x14ac:dyDescent="0.25">
      <c r="O497" s="151"/>
      <c r="R497" s="151"/>
      <c r="Y497" s="153"/>
      <c r="Z497" s="154"/>
      <c r="AA497" s="151"/>
    </row>
    <row r="498" spans="15:27" x14ac:dyDescent="0.25">
      <c r="O498" s="151"/>
      <c r="R498" s="151"/>
      <c r="Y498" s="153"/>
      <c r="Z498" s="154"/>
      <c r="AA498" s="151"/>
    </row>
    <row r="499" spans="15:27" x14ac:dyDescent="0.25">
      <c r="O499" s="151"/>
      <c r="R499" s="151"/>
      <c r="Y499" s="153"/>
      <c r="Z499" s="154"/>
      <c r="AA499" s="151"/>
    </row>
    <row r="500" spans="15:27" x14ac:dyDescent="0.25">
      <c r="O500" s="151"/>
      <c r="R500" s="151"/>
      <c r="Y500" s="153"/>
      <c r="Z500" s="154"/>
      <c r="AA500" s="151"/>
    </row>
    <row r="501" spans="15:27" x14ac:dyDescent="0.25">
      <c r="O501" s="151"/>
      <c r="R501" s="151"/>
      <c r="Y501" s="153"/>
      <c r="Z501" s="154"/>
      <c r="AA501" s="151"/>
    </row>
    <row r="502" spans="15:27" x14ac:dyDescent="0.25">
      <c r="O502" s="151"/>
      <c r="R502" s="151"/>
      <c r="Y502" s="153"/>
      <c r="Z502" s="154"/>
      <c r="AA502" s="151"/>
    </row>
    <row r="503" spans="15:27" x14ac:dyDescent="0.25">
      <c r="O503" s="151"/>
      <c r="R503" s="151"/>
      <c r="Y503" s="153"/>
      <c r="Z503" s="154"/>
      <c r="AA503" s="151"/>
    </row>
    <row r="504" spans="15:27" x14ac:dyDescent="0.25">
      <c r="O504" s="151"/>
      <c r="R504" s="151"/>
      <c r="Y504" s="153"/>
      <c r="Z504" s="154"/>
      <c r="AA504" s="151"/>
    </row>
    <row r="505" spans="15:27" x14ac:dyDescent="0.25">
      <c r="O505" s="151"/>
      <c r="R505" s="151"/>
      <c r="Y505" s="153"/>
      <c r="Z505" s="154"/>
      <c r="AA505" s="151"/>
    </row>
    <row r="506" spans="15:27" x14ac:dyDescent="0.25">
      <c r="O506" s="151"/>
      <c r="R506" s="151"/>
      <c r="Y506" s="153"/>
      <c r="Z506" s="154"/>
      <c r="AA506" s="151"/>
    </row>
    <row r="507" spans="15:27" x14ac:dyDescent="0.25">
      <c r="O507" s="151"/>
      <c r="R507" s="151"/>
      <c r="Y507" s="153"/>
      <c r="Z507" s="154"/>
      <c r="AA507" s="151"/>
    </row>
    <row r="508" spans="15:27" x14ac:dyDescent="0.25">
      <c r="O508" s="151"/>
      <c r="R508" s="151"/>
      <c r="Y508" s="153"/>
      <c r="Z508" s="154"/>
      <c r="AA508" s="151"/>
    </row>
    <row r="509" spans="15:27" x14ac:dyDescent="0.25">
      <c r="O509" s="151"/>
      <c r="R509" s="151"/>
      <c r="Y509" s="153"/>
      <c r="Z509" s="154"/>
      <c r="AA509" s="151"/>
    </row>
    <row r="510" spans="15:27" x14ac:dyDescent="0.25">
      <c r="O510" s="151"/>
      <c r="R510" s="151"/>
      <c r="Y510" s="153"/>
      <c r="Z510" s="154"/>
      <c r="AA510" s="151"/>
    </row>
    <row r="511" spans="15:27" x14ac:dyDescent="0.25">
      <c r="O511" s="151"/>
      <c r="R511" s="151"/>
      <c r="Y511" s="153"/>
      <c r="Z511" s="154"/>
      <c r="AA511" s="151"/>
    </row>
    <row r="512" spans="15:27" x14ac:dyDescent="0.25">
      <c r="O512" s="151"/>
      <c r="R512" s="151"/>
      <c r="Y512" s="153"/>
      <c r="Z512" s="154"/>
      <c r="AA512" s="151"/>
    </row>
    <row r="513" spans="15:27" x14ac:dyDescent="0.25">
      <c r="O513" s="151"/>
      <c r="R513" s="151"/>
      <c r="Y513" s="153"/>
      <c r="Z513" s="154"/>
      <c r="AA513" s="151"/>
    </row>
    <row r="514" spans="15:27" x14ac:dyDescent="0.25">
      <c r="O514" s="151"/>
      <c r="R514" s="151"/>
      <c r="Y514" s="153"/>
      <c r="Z514" s="154"/>
      <c r="AA514" s="151"/>
    </row>
    <row r="515" spans="15:27" x14ac:dyDescent="0.25">
      <c r="O515" s="151"/>
      <c r="R515" s="151"/>
      <c r="Y515" s="153"/>
      <c r="Z515" s="154"/>
      <c r="AA515" s="151"/>
    </row>
    <row r="516" spans="15:27" x14ac:dyDescent="0.25">
      <c r="O516" s="151"/>
      <c r="R516" s="151"/>
      <c r="Y516" s="153"/>
      <c r="Z516" s="154"/>
      <c r="AA516" s="151"/>
    </row>
    <row r="517" spans="15:27" x14ac:dyDescent="0.25">
      <c r="O517" s="151"/>
      <c r="R517" s="151"/>
      <c r="Y517" s="153"/>
      <c r="Z517" s="154"/>
      <c r="AA517" s="151"/>
    </row>
    <row r="518" spans="15:27" x14ac:dyDescent="0.25">
      <c r="O518" s="151"/>
      <c r="R518" s="151"/>
      <c r="Y518" s="153"/>
      <c r="Z518" s="154"/>
      <c r="AA518" s="151"/>
    </row>
    <row r="519" spans="15:27" x14ac:dyDescent="0.25">
      <c r="O519" s="151"/>
      <c r="R519" s="151"/>
      <c r="Y519" s="153"/>
      <c r="Z519" s="154"/>
      <c r="AA519" s="151"/>
    </row>
    <row r="520" spans="15:27" x14ac:dyDescent="0.25">
      <c r="O520" s="151"/>
      <c r="R520" s="151"/>
      <c r="Y520" s="153"/>
      <c r="Z520" s="154"/>
      <c r="AA520" s="151"/>
    </row>
    <row r="521" spans="15:27" x14ac:dyDescent="0.25">
      <c r="O521" s="151"/>
      <c r="R521" s="151"/>
      <c r="Y521" s="153"/>
      <c r="Z521" s="154"/>
      <c r="AA521" s="151"/>
    </row>
    <row r="522" spans="15:27" x14ac:dyDescent="0.25">
      <c r="O522" s="151"/>
      <c r="R522" s="151"/>
      <c r="Y522" s="153"/>
      <c r="Z522" s="154"/>
      <c r="AA522" s="151"/>
    </row>
    <row r="523" spans="15:27" x14ac:dyDescent="0.25">
      <c r="O523" s="151"/>
      <c r="R523" s="151"/>
      <c r="Y523" s="153"/>
      <c r="Z523" s="154"/>
      <c r="AA523" s="151"/>
    </row>
    <row r="524" spans="15:27" x14ac:dyDescent="0.25">
      <c r="O524" s="151"/>
      <c r="R524" s="151"/>
      <c r="Y524" s="153"/>
      <c r="Z524" s="154"/>
      <c r="AA524" s="151"/>
    </row>
    <row r="525" spans="15:27" x14ac:dyDescent="0.25">
      <c r="O525" s="151"/>
      <c r="R525" s="151"/>
      <c r="Y525" s="153"/>
      <c r="Z525" s="154"/>
      <c r="AA525" s="151"/>
    </row>
    <row r="526" spans="15:27" x14ac:dyDescent="0.25">
      <c r="O526" s="151"/>
      <c r="R526" s="151"/>
      <c r="Y526" s="153"/>
      <c r="Z526" s="154"/>
      <c r="AA526" s="151"/>
    </row>
    <row r="527" spans="15:27" x14ac:dyDescent="0.25">
      <c r="O527" s="151"/>
      <c r="R527" s="151"/>
      <c r="Y527" s="153"/>
      <c r="Z527" s="154"/>
      <c r="AA527" s="151"/>
    </row>
    <row r="528" spans="15:27" x14ac:dyDescent="0.25">
      <c r="O528" s="151"/>
      <c r="R528" s="151"/>
      <c r="Y528" s="153"/>
      <c r="Z528" s="154"/>
      <c r="AA528" s="151"/>
    </row>
    <row r="529" spans="15:27" x14ac:dyDescent="0.25">
      <c r="O529" s="151"/>
      <c r="R529" s="151"/>
      <c r="Y529" s="153"/>
      <c r="Z529" s="154"/>
      <c r="AA529" s="151"/>
    </row>
    <row r="530" spans="15:27" x14ac:dyDescent="0.25">
      <c r="O530" s="151"/>
      <c r="R530" s="151"/>
      <c r="Y530" s="153"/>
      <c r="Z530" s="154"/>
      <c r="AA530" s="151"/>
    </row>
    <row r="531" spans="15:27" x14ac:dyDescent="0.25">
      <c r="O531" s="151"/>
      <c r="R531" s="151"/>
      <c r="Y531" s="153"/>
      <c r="Z531" s="154"/>
      <c r="AA531" s="151"/>
    </row>
    <row r="532" spans="15:27" x14ac:dyDescent="0.25">
      <c r="O532" s="151"/>
      <c r="R532" s="151"/>
      <c r="Y532" s="153"/>
      <c r="Z532" s="154"/>
      <c r="AA532" s="151"/>
    </row>
    <row r="533" spans="15:27" x14ac:dyDescent="0.25">
      <c r="O533" s="151"/>
      <c r="R533" s="151"/>
      <c r="Y533" s="153"/>
      <c r="Z533" s="154"/>
      <c r="AA533" s="151"/>
    </row>
    <row r="534" spans="15:27" x14ac:dyDescent="0.25">
      <c r="O534" s="151"/>
      <c r="R534" s="151"/>
      <c r="Y534" s="153"/>
      <c r="Z534" s="154"/>
      <c r="AA534" s="151"/>
    </row>
    <row r="535" spans="15:27" x14ac:dyDescent="0.25">
      <c r="O535" s="151"/>
      <c r="R535" s="151"/>
      <c r="Y535" s="153"/>
      <c r="Z535" s="154"/>
      <c r="AA535" s="151"/>
    </row>
    <row r="536" spans="15:27" x14ac:dyDescent="0.25">
      <c r="O536" s="151"/>
      <c r="R536" s="151"/>
      <c r="Y536" s="153"/>
      <c r="Z536" s="154"/>
      <c r="AA536" s="151"/>
    </row>
    <row r="537" spans="15:27" x14ac:dyDescent="0.25">
      <c r="O537" s="151"/>
      <c r="R537" s="151"/>
      <c r="Y537" s="153"/>
      <c r="Z537" s="154"/>
      <c r="AA537" s="151"/>
    </row>
    <row r="538" spans="15:27" x14ac:dyDescent="0.25">
      <c r="O538" s="151"/>
      <c r="R538" s="151"/>
      <c r="Y538" s="153"/>
      <c r="Z538" s="154"/>
      <c r="AA538" s="151"/>
    </row>
    <row r="539" spans="15:27" x14ac:dyDescent="0.25">
      <c r="O539" s="151"/>
      <c r="R539" s="151"/>
      <c r="Y539" s="153"/>
      <c r="Z539" s="154"/>
      <c r="AA539" s="151"/>
    </row>
    <row r="540" spans="15:27" x14ac:dyDescent="0.25">
      <c r="O540" s="151"/>
      <c r="R540" s="151"/>
      <c r="Y540" s="153"/>
      <c r="Z540" s="154"/>
      <c r="AA540" s="151"/>
    </row>
    <row r="541" spans="15:27" x14ac:dyDescent="0.25">
      <c r="O541" s="151"/>
      <c r="R541" s="151"/>
      <c r="Y541" s="153"/>
      <c r="Z541" s="154"/>
      <c r="AA541" s="151"/>
    </row>
    <row r="542" spans="15:27" x14ac:dyDescent="0.25">
      <c r="O542" s="151"/>
      <c r="R542" s="151"/>
      <c r="Y542" s="153"/>
      <c r="Z542" s="154"/>
      <c r="AA542" s="151"/>
    </row>
    <row r="543" spans="15:27" x14ac:dyDescent="0.25">
      <c r="O543" s="151"/>
      <c r="R543" s="151"/>
      <c r="Y543" s="153"/>
      <c r="Z543" s="154"/>
      <c r="AA543" s="151"/>
    </row>
    <row r="544" spans="15:27" x14ac:dyDescent="0.25">
      <c r="O544" s="151"/>
      <c r="R544" s="151"/>
      <c r="Y544" s="153"/>
      <c r="Z544" s="154"/>
      <c r="AA544" s="151"/>
    </row>
    <row r="545" spans="15:27" x14ac:dyDescent="0.25">
      <c r="O545" s="151"/>
      <c r="R545" s="151"/>
      <c r="Y545" s="153"/>
      <c r="Z545" s="154"/>
      <c r="AA545" s="151"/>
    </row>
    <row r="546" spans="15:27" x14ac:dyDescent="0.25">
      <c r="O546" s="151"/>
      <c r="R546" s="151"/>
      <c r="Y546" s="153"/>
      <c r="Z546" s="154"/>
      <c r="AA546" s="151"/>
    </row>
    <row r="547" spans="15:27" x14ac:dyDescent="0.25">
      <c r="O547" s="151"/>
      <c r="R547" s="151"/>
      <c r="Y547" s="153"/>
      <c r="Z547" s="154"/>
      <c r="AA547" s="151"/>
    </row>
    <row r="548" spans="15:27" x14ac:dyDescent="0.25">
      <c r="O548" s="151"/>
      <c r="R548" s="151"/>
      <c r="Y548" s="153"/>
      <c r="Z548" s="154"/>
      <c r="AA548" s="151"/>
    </row>
    <row r="549" spans="15:27" x14ac:dyDescent="0.25">
      <c r="O549" s="151"/>
      <c r="R549" s="151"/>
      <c r="Y549" s="153"/>
      <c r="Z549" s="154"/>
      <c r="AA549" s="151"/>
    </row>
    <row r="550" spans="15:27" x14ac:dyDescent="0.25">
      <c r="O550" s="151"/>
      <c r="R550" s="151"/>
      <c r="Y550" s="153"/>
      <c r="Z550" s="154"/>
      <c r="AA550" s="151"/>
    </row>
    <row r="551" spans="15:27" x14ac:dyDescent="0.25">
      <c r="O551" s="151"/>
      <c r="R551" s="151"/>
      <c r="Y551" s="153"/>
      <c r="Z551" s="154"/>
      <c r="AA551" s="151"/>
    </row>
    <row r="552" spans="15:27" x14ac:dyDescent="0.25">
      <c r="O552" s="151"/>
      <c r="R552" s="151"/>
      <c r="Y552" s="153"/>
      <c r="Z552" s="154"/>
      <c r="AA552" s="151"/>
    </row>
    <row r="553" spans="15:27" x14ac:dyDescent="0.25">
      <c r="O553" s="151"/>
      <c r="R553" s="151"/>
      <c r="Y553" s="153"/>
      <c r="Z553" s="154"/>
      <c r="AA553" s="151"/>
    </row>
    <row r="554" spans="15:27" x14ac:dyDescent="0.25">
      <c r="O554" s="151"/>
      <c r="R554" s="151"/>
      <c r="Y554" s="153"/>
      <c r="Z554" s="154"/>
      <c r="AA554" s="151"/>
    </row>
    <row r="555" spans="15:27" x14ac:dyDescent="0.25">
      <c r="O555" s="151"/>
      <c r="R555" s="151"/>
      <c r="Y555" s="153"/>
      <c r="Z555" s="154"/>
      <c r="AA555" s="151"/>
    </row>
    <row r="556" spans="15:27" x14ac:dyDescent="0.25">
      <c r="O556" s="151"/>
      <c r="R556" s="151"/>
      <c r="Y556" s="153"/>
      <c r="Z556" s="154"/>
      <c r="AA556" s="151"/>
    </row>
    <row r="557" spans="15:27" x14ac:dyDescent="0.25">
      <c r="O557" s="151"/>
      <c r="R557" s="151"/>
      <c r="Y557" s="153"/>
      <c r="Z557" s="154"/>
      <c r="AA557" s="151"/>
    </row>
    <row r="558" spans="15:27" x14ac:dyDescent="0.25">
      <c r="O558" s="151"/>
      <c r="R558" s="151"/>
      <c r="Y558" s="153"/>
      <c r="Z558" s="154"/>
      <c r="AA558" s="151"/>
    </row>
    <row r="559" spans="15:27" x14ac:dyDescent="0.25">
      <c r="O559" s="151"/>
      <c r="R559" s="151"/>
      <c r="Y559" s="153"/>
      <c r="Z559" s="154"/>
      <c r="AA559" s="151"/>
    </row>
    <row r="560" spans="15:27" x14ac:dyDescent="0.25">
      <c r="O560" s="151"/>
      <c r="R560" s="151"/>
      <c r="Y560" s="153"/>
      <c r="Z560" s="154"/>
      <c r="AA560" s="151"/>
    </row>
    <row r="561" spans="15:27" x14ac:dyDescent="0.25">
      <c r="O561" s="151"/>
      <c r="R561" s="151"/>
      <c r="Y561" s="153"/>
      <c r="Z561" s="154"/>
      <c r="AA561" s="151"/>
    </row>
    <row r="562" spans="15:27" x14ac:dyDescent="0.25">
      <c r="O562" s="151"/>
      <c r="R562" s="151"/>
      <c r="Y562" s="153"/>
      <c r="Z562" s="154"/>
      <c r="AA562" s="151"/>
    </row>
    <row r="563" spans="15:27" x14ac:dyDescent="0.25">
      <c r="O563" s="151"/>
      <c r="R563" s="151"/>
      <c r="Y563" s="153"/>
      <c r="Z563" s="154"/>
      <c r="AA563" s="151"/>
    </row>
    <row r="564" spans="15:27" x14ac:dyDescent="0.25">
      <c r="O564" s="151"/>
      <c r="R564" s="151"/>
      <c r="Y564" s="153"/>
      <c r="Z564" s="154"/>
      <c r="AA564" s="151"/>
    </row>
    <row r="565" spans="15:27" x14ac:dyDescent="0.25">
      <c r="O565" s="151"/>
      <c r="R565" s="151"/>
      <c r="Y565" s="153"/>
      <c r="Z565" s="154"/>
      <c r="AA565" s="151"/>
    </row>
    <row r="566" spans="15:27" x14ac:dyDescent="0.25">
      <c r="O566" s="151"/>
      <c r="R566" s="151"/>
      <c r="Y566" s="153"/>
      <c r="Z566" s="154"/>
      <c r="AA566" s="151"/>
    </row>
    <row r="567" spans="15:27" x14ac:dyDescent="0.25">
      <c r="O567" s="151"/>
      <c r="R567" s="151"/>
      <c r="Y567" s="153"/>
      <c r="Z567" s="154"/>
      <c r="AA567" s="151"/>
    </row>
    <row r="568" spans="15:27" x14ac:dyDescent="0.25">
      <c r="O568" s="151"/>
      <c r="R568" s="151"/>
      <c r="Y568" s="153"/>
      <c r="Z568" s="154"/>
      <c r="AA568" s="151"/>
    </row>
    <row r="569" spans="15:27" x14ac:dyDescent="0.25">
      <c r="O569" s="151"/>
      <c r="R569" s="151"/>
      <c r="Y569" s="153"/>
      <c r="Z569" s="154"/>
      <c r="AA569" s="151"/>
    </row>
    <row r="570" spans="15:27" x14ac:dyDescent="0.25">
      <c r="O570" s="151"/>
      <c r="R570" s="151"/>
      <c r="Y570" s="153"/>
      <c r="Z570" s="154"/>
      <c r="AA570" s="151"/>
    </row>
    <row r="571" spans="15:27" x14ac:dyDescent="0.25">
      <c r="O571" s="151"/>
      <c r="R571" s="151"/>
      <c r="Y571" s="153"/>
      <c r="Z571" s="154"/>
      <c r="AA571" s="151"/>
    </row>
    <row r="572" spans="15:27" x14ac:dyDescent="0.25">
      <c r="O572" s="151"/>
      <c r="R572" s="151"/>
      <c r="Y572" s="153"/>
      <c r="Z572" s="154"/>
      <c r="AA572" s="151"/>
    </row>
    <row r="573" spans="15:27" x14ac:dyDescent="0.25">
      <c r="O573" s="151"/>
      <c r="R573" s="151"/>
      <c r="Y573" s="153"/>
      <c r="Z573" s="154"/>
      <c r="AA573" s="151"/>
    </row>
    <row r="574" spans="15:27" x14ac:dyDescent="0.25">
      <c r="O574" s="151"/>
      <c r="R574" s="151"/>
      <c r="Y574" s="153"/>
      <c r="Z574" s="154"/>
      <c r="AA574" s="151"/>
    </row>
    <row r="575" spans="15:27" x14ac:dyDescent="0.25">
      <c r="O575" s="151"/>
      <c r="R575" s="151"/>
      <c r="Y575" s="153"/>
      <c r="Z575" s="154"/>
      <c r="AA575" s="151"/>
    </row>
    <row r="576" spans="15:27" x14ac:dyDescent="0.25">
      <c r="O576" s="151"/>
      <c r="R576" s="151"/>
      <c r="Y576" s="153"/>
      <c r="Z576" s="154"/>
      <c r="AA576" s="151"/>
    </row>
    <row r="577" spans="15:27" x14ac:dyDescent="0.25">
      <c r="O577" s="151"/>
      <c r="R577" s="151"/>
      <c r="Y577" s="153"/>
      <c r="Z577" s="154"/>
      <c r="AA577" s="151"/>
    </row>
    <row r="578" spans="15:27" x14ac:dyDescent="0.25">
      <c r="O578" s="151"/>
      <c r="R578" s="151"/>
      <c r="Y578" s="153"/>
      <c r="Z578" s="154"/>
      <c r="AA578" s="151"/>
    </row>
    <row r="579" spans="15:27" x14ac:dyDescent="0.25">
      <c r="O579" s="151"/>
      <c r="R579" s="151"/>
      <c r="Y579" s="153"/>
      <c r="Z579" s="154"/>
      <c r="AA579" s="151"/>
    </row>
    <row r="580" spans="15:27" x14ac:dyDescent="0.25">
      <c r="O580" s="151"/>
      <c r="R580" s="151"/>
      <c r="Y580" s="153"/>
      <c r="Z580" s="154"/>
      <c r="AA580" s="151"/>
    </row>
    <row r="581" spans="15:27" x14ac:dyDescent="0.25">
      <c r="O581" s="151"/>
      <c r="R581" s="151"/>
      <c r="Y581" s="153"/>
      <c r="Z581" s="154"/>
      <c r="AA581" s="151"/>
    </row>
    <row r="582" spans="15:27" x14ac:dyDescent="0.25">
      <c r="O582" s="151"/>
      <c r="R582" s="151"/>
      <c r="Y582" s="153"/>
      <c r="Z582" s="154"/>
      <c r="AA582" s="151"/>
    </row>
    <row r="583" spans="15:27" x14ac:dyDescent="0.25">
      <c r="O583" s="151"/>
      <c r="R583" s="151"/>
      <c r="Y583" s="153"/>
      <c r="Z583" s="154"/>
      <c r="AA583" s="151"/>
    </row>
    <row r="584" spans="15:27" x14ac:dyDescent="0.25">
      <c r="O584" s="151"/>
      <c r="R584" s="151"/>
      <c r="Y584" s="153"/>
      <c r="Z584" s="154"/>
      <c r="AA584" s="151"/>
    </row>
    <row r="585" spans="15:27" x14ac:dyDescent="0.25">
      <c r="O585" s="151"/>
      <c r="R585" s="151"/>
      <c r="Y585" s="153"/>
      <c r="Z585" s="154"/>
      <c r="AA585" s="151"/>
    </row>
    <row r="586" spans="15:27" x14ac:dyDescent="0.25">
      <c r="O586" s="151"/>
      <c r="R586" s="151"/>
      <c r="Y586" s="153"/>
      <c r="Z586" s="154"/>
      <c r="AA586" s="151"/>
    </row>
    <row r="587" spans="15:27" x14ac:dyDescent="0.25">
      <c r="O587" s="151"/>
      <c r="R587" s="151"/>
      <c r="Y587" s="153"/>
      <c r="Z587" s="154"/>
      <c r="AA587" s="151"/>
    </row>
    <row r="588" spans="15:27" x14ac:dyDescent="0.25">
      <c r="O588" s="151"/>
      <c r="R588" s="151"/>
      <c r="Y588" s="153"/>
      <c r="Z588" s="154"/>
      <c r="AA588" s="151"/>
    </row>
    <row r="589" spans="15:27" x14ac:dyDescent="0.25">
      <c r="O589" s="151"/>
      <c r="R589" s="151"/>
      <c r="Y589" s="153"/>
      <c r="Z589" s="154"/>
      <c r="AA589" s="151"/>
    </row>
    <row r="590" spans="15:27" x14ac:dyDescent="0.25">
      <c r="O590" s="151"/>
      <c r="R590" s="151"/>
      <c r="Y590" s="153"/>
      <c r="Z590" s="154"/>
      <c r="AA590" s="151"/>
    </row>
    <row r="591" spans="15:27" x14ac:dyDescent="0.25">
      <c r="O591" s="151"/>
      <c r="R591" s="151"/>
      <c r="Y591" s="153"/>
      <c r="Z591" s="154"/>
      <c r="AA591" s="151"/>
    </row>
    <row r="592" spans="15:27" x14ac:dyDescent="0.25">
      <c r="O592" s="151"/>
      <c r="R592" s="151"/>
      <c r="Y592" s="153"/>
      <c r="Z592" s="154"/>
      <c r="AA592" s="151"/>
    </row>
    <row r="593" spans="15:27" x14ac:dyDescent="0.25">
      <c r="O593" s="151"/>
      <c r="R593" s="151"/>
      <c r="Y593" s="153"/>
      <c r="Z593" s="154"/>
      <c r="AA593" s="151"/>
    </row>
    <row r="594" spans="15:27" x14ac:dyDescent="0.25">
      <c r="O594" s="151"/>
      <c r="R594" s="151"/>
      <c r="Y594" s="153"/>
      <c r="Z594" s="154"/>
      <c r="AA594" s="151"/>
    </row>
    <row r="595" spans="15:27" x14ac:dyDescent="0.25">
      <c r="O595" s="151"/>
      <c r="R595" s="151"/>
      <c r="Y595" s="153"/>
      <c r="Z595" s="154"/>
      <c r="AA595" s="151"/>
    </row>
    <row r="596" spans="15:27" x14ac:dyDescent="0.25">
      <c r="O596" s="151"/>
      <c r="R596" s="151"/>
      <c r="Y596" s="153"/>
      <c r="Z596" s="154"/>
      <c r="AA596" s="151"/>
    </row>
    <row r="597" spans="15:27" x14ac:dyDescent="0.25">
      <c r="O597" s="151"/>
      <c r="R597" s="151"/>
      <c r="Y597" s="153"/>
      <c r="Z597" s="154"/>
      <c r="AA597" s="151"/>
    </row>
    <row r="598" spans="15:27" x14ac:dyDescent="0.25">
      <c r="O598" s="151"/>
      <c r="R598" s="151"/>
      <c r="Y598" s="153"/>
      <c r="Z598" s="154"/>
      <c r="AA598" s="151"/>
    </row>
    <row r="599" spans="15:27" x14ac:dyDescent="0.25">
      <c r="O599" s="151"/>
      <c r="R599" s="151"/>
      <c r="Y599" s="153"/>
      <c r="Z599" s="154"/>
      <c r="AA599" s="151"/>
    </row>
    <row r="600" spans="15:27" x14ac:dyDescent="0.25">
      <c r="O600" s="151"/>
      <c r="R600" s="151"/>
      <c r="Y600" s="153"/>
      <c r="Z600" s="154"/>
      <c r="AA600" s="151"/>
    </row>
    <row r="601" spans="15:27" x14ac:dyDescent="0.25">
      <c r="O601" s="151"/>
      <c r="R601" s="151"/>
      <c r="Y601" s="153"/>
      <c r="Z601" s="154"/>
      <c r="AA601" s="151"/>
    </row>
    <row r="602" spans="15:27" x14ac:dyDescent="0.25">
      <c r="O602" s="151"/>
      <c r="R602" s="151"/>
      <c r="Y602" s="153"/>
      <c r="Z602" s="154"/>
      <c r="AA602" s="151"/>
    </row>
    <row r="603" spans="15:27" x14ac:dyDescent="0.25">
      <c r="O603" s="151"/>
      <c r="R603" s="151"/>
      <c r="Y603" s="153"/>
      <c r="Z603" s="154"/>
      <c r="AA603" s="151"/>
    </row>
    <row r="604" spans="15:27" x14ac:dyDescent="0.25">
      <c r="O604" s="151"/>
      <c r="R604" s="151"/>
      <c r="Y604" s="153"/>
      <c r="Z604" s="154"/>
      <c r="AA604" s="151"/>
    </row>
    <row r="605" spans="15:27" x14ac:dyDescent="0.25">
      <c r="O605" s="151"/>
      <c r="R605" s="151"/>
      <c r="Y605" s="153"/>
      <c r="Z605" s="154"/>
      <c r="AA605" s="151"/>
    </row>
    <row r="606" spans="15:27" x14ac:dyDescent="0.25">
      <c r="O606" s="151"/>
      <c r="R606" s="151"/>
      <c r="Y606" s="153"/>
      <c r="Z606" s="154"/>
      <c r="AA606" s="151"/>
    </row>
    <row r="607" spans="15:27" x14ac:dyDescent="0.25">
      <c r="O607" s="151"/>
      <c r="R607" s="151"/>
      <c r="Y607" s="153"/>
      <c r="Z607" s="154"/>
      <c r="AA607" s="151"/>
    </row>
    <row r="608" spans="15:27" x14ac:dyDescent="0.25">
      <c r="O608" s="151"/>
      <c r="R608" s="151"/>
      <c r="Y608" s="153"/>
      <c r="Z608" s="154"/>
      <c r="AA608" s="151"/>
    </row>
    <row r="609" spans="15:27" x14ac:dyDescent="0.25">
      <c r="O609" s="151"/>
      <c r="R609" s="151"/>
      <c r="Y609" s="153"/>
      <c r="Z609" s="154"/>
      <c r="AA609" s="151"/>
    </row>
    <row r="610" spans="15:27" x14ac:dyDescent="0.25">
      <c r="O610" s="151"/>
      <c r="R610" s="151"/>
      <c r="Y610" s="153"/>
      <c r="Z610" s="154"/>
      <c r="AA610" s="151"/>
    </row>
    <row r="611" spans="15:27" x14ac:dyDescent="0.25">
      <c r="O611" s="151"/>
      <c r="R611" s="151"/>
      <c r="Y611" s="153"/>
      <c r="Z611" s="154"/>
      <c r="AA611" s="151"/>
    </row>
    <row r="612" spans="15:27" x14ac:dyDescent="0.25">
      <c r="O612" s="151"/>
      <c r="R612" s="151"/>
      <c r="Y612" s="153"/>
      <c r="Z612" s="154"/>
      <c r="AA612" s="151"/>
    </row>
    <row r="613" spans="15:27" x14ac:dyDescent="0.25">
      <c r="O613" s="151"/>
      <c r="R613" s="151"/>
      <c r="Y613" s="153"/>
      <c r="Z613" s="154"/>
      <c r="AA613" s="151"/>
    </row>
    <row r="614" spans="15:27" x14ac:dyDescent="0.25">
      <c r="O614" s="151"/>
      <c r="R614" s="151"/>
      <c r="Y614" s="153"/>
      <c r="Z614" s="154"/>
      <c r="AA614" s="151"/>
    </row>
    <row r="615" spans="15:27" x14ac:dyDescent="0.25">
      <c r="O615" s="151"/>
      <c r="R615" s="151"/>
      <c r="Y615" s="153"/>
      <c r="Z615" s="154"/>
      <c r="AA615" s="151"/>
    </row>
    <row r="616" spans="15:27" x14ac:dyDescent="0.25">
      <c r="O616" s="151"/>
      <c r="R616" s="151"/>
      <c r="Y616" s="153"/>
      <c r="Z616" s="154"/>
      <c r="AA616" s="151"/>
    </row>
    <row r="617" spans="15:27" x14ac:dyDescent="0.25">
      <c r="O617" s="151"/>
      <c r="R617" s="151"/>
      <c r="Y617" s="153"/>
      <c r="Z617" s="154"/>
      <c r="AA617" s="151"/>
    </row>
    <row r="618" spans="15:27" x14ac:dyDescent="0.25">
      <c r="O618" s="151"/>
      <c r="R618" s="151"/>
      <c r="Y618" s="153"/>
      <c r="Z618" s="154"/>
      <c r="AA618" s="151"/>
    </row>
    <row r="619" spans="15:27" x14ac:dyDescent="0.25">
      <c r="O619" s="151"/>
      <c r="R619" s="151"/>
      <c r="Y619" s="153"/>
      <c r="Z619" s="154"/>
      <c r="AA619" s="151"/>
    </row>
    <row r="620" spans="15:27" x14ac:dyDescent="0.25">
      <c r="O620" s="151"/>
      <c r="R620" s="151"/>
      <c r="Y620" s="153"/>
      <c r="Z620" s="154"/>
      <c r="AA620" s="151"/>
    </row>
    <row r="621" spans="15:27" x14ac:dyDescent="0.25">
      <c r="O621" s="151"/>
      <c r="R621" s="151"/>
      <c r="Y621" s="153"/>
      <c r="Z621" s="154"/>
      <c r="AA621" s="151"/>
    </row>
    <row r="622" spans="15:27" x14ac:dyDescent="0.25">
      <c r="O622" s="151"/>
      <c r="R622" s="151"/>
      <c r="Y622" s="153"/>
      <c r="Z622" s="154"/>
      <c r="AA622" s="151"/>
    </row>
    <row r="623" spans="15:27" x14ac:dyDescent="0.25">
      <c r="O623" s="151"/>
      <c r="R623" s="151"/>
      <c r="Y623" s="153"/>
      <c r="Z623" s="154"/>
      <c r="AA623" s="151"/>
    </row>
    <row r="624" spans="15:27" x14ac:dyDescent="0.25">
      <c r="O624" s="151"/>
      <c r="R624" s="151"/>
      <c r="Y624" s="153"/>
      <c r="Z624" s="154"/>
      <c r="AA624" s="151"/>
    </row>
    <row r="625" spans="15:27" x14ac:dyDescent="0.25">
      <c r="O625" s="151"/>
      <c r="R625" s="151"/>
      <c r="Y625" s="153"/>
      <c r="Z625" s="154"/>
      <c r="AA625" s="151"/>
    </row>
    <row r="626" spans="15:27" x14ac:dyDescent="0.25">
      <c r="O626" s="151"/>
      <c r="R626" s="151"/>
      <c r="Y626" s="153"/>
      <c r="Z626" s="154"/>
      <c r="AA626" s="151"/>
    </row>
    <row r="627" spans="15:27" x14ac:dyDescent="0.25">
      <c r="O627" s="151"/>
      <c r="R627" s="151"/>
      <c r="Y627" s="153"/>
      <c r="Z627" s="154"/>
      <c r="AA627" s="151"/>
    </row>
    <row r="628" spans="15:27" x14ac:dyDescent="0.25">
      <c r="O628" s="151"/>
      <c r="R628" s="151"/>
      <c r="Y628" s="153"/>
      <c r="Z628" s="154"/>
      <c r="AA628" s="151"/>
    </row>
    <row r="629" spans="15:27" x14ac:dyDescent="0.25">
      <c r="O629" s="151"/>
      <c r="R629" s="151"/>
      <c r="Y629" s="153"/>
      <c r="Z629" s="154"/>
      <c r="AA629" s="151"/>
    </row>
    <row r="630" spans="15:27" x14ac:dyDescent="0.25">
      <c r="O630" s="151"/>
      <c r="R630" s="151"/>
      <c r="Y630" s="153"/>
      <c r="Z630" s="154"/>
      <c r="AA630" s="151"/>
    </row>
    <row r="631" spans="15:27" x14ac:dyDescent="0.25">
      <c r="O631" s="151"/>
      <c r="R631" s="151"/>
      <c r="Y631" s="153"/>
      <c r="Z631" s="154"/>
      <c r="AA631" s="151"/>
    </row>
    <row r="632" spans="15:27" x14ac:dyDescent="0.25">
      <c r="O632" s="151"/>
      <c r="R632" s="151"/>
      <c r="Y632" s="153"/>
      <c r="Z632" s="154"/>
      <c r="AA632" s="151"/>
    </row>
    <row r="633" spans="15:27" x14ac:dyDescent="0.25">
      <c r="O633" s="151"/>
      <c r="R633" s="151"/>
      <c r="Y633" s="153"/>
      <c r="Z633" s="154"/>
      <c r="AA633" s="151"/>
    </row>
    <row r="634" spans="15:27" x14ac:dyDescent="0.25">
      <c r="O634" s="151"/>
      <c r="R634" s="151"/>
      <c r="Y634" s="153"/>
      <c r="Z634" s="154"/>
      <c r="AA634" s="151"/>
    </row>
    <row r="635" spans="15:27" x14ac:dyDescent="0.25">
      <c r="O635" s="151"/>
      <c r="R635" s="151"/>
      <c r="Y635" s="153"/>
      <c r="Z635" s="154"/>
      <c r="AA635" s="151"/>
    </row>
    <row r="636" spans="15:27" x14ac:dyDescent="0.25">
      <c r="O636" s="151"/>
      <c r="R636" s="151"/>
      <c r="Y636" s="153"/>
      <c r="Z636" s="154"/>
      <c r="AA636" s="151"/>
    </row>
    <row r="637" spans="15:27" x14ac:dyDescent="0.25">
      <c r="O637" s="151"/>
      <c r="R637" s="151"/>
      <c r="Y637" s="153"/>
      <c r="Z637" s="154"/>
      <c r="AA637" s="151"/>
    </row>
    <row r="638" spans="15:27" x14ac:dyDescent="0.25">
      <c r="O638" s="151"/>
      <c r="R638" s="151"/>
      <c r="Y638" s="153"/>
      <c r="Z638" s="154"/>
      <c r="AA638" s="151"/>
    </row>
    <row r="639" spans="15:27" x14ac:dyDescent="0.25">
      <c r="O639" s="151"/>
      <c r="R639" s="151"/>
      <c r="Y639" s="153"/>
      <c r="Z639" s="154"/>
      <c r="AA639" s="151"/>
    </row>
    <row r="640" spans="15:27" x14ac:dyDescent="0.25">
      <c r="O640" s="151"/>
      <c r="R640" s="151"/>
      <c r="Y640" s="153"/>
      <c r="Z640" s="154"/>
      <c r="AA640" s="151"/>
    </row>
    <row r="641" spans="15:27" x14ac:dyDescent="0.25">
      <c r="O641" s="151"/>
      <c r="R641" s="151"/>
      <c r="Y641" s="153"/>
      <c r="Z641" s="154"/>
      <c r="AA641" s="151"/>
    </row>
    <row r="642" spans="15:27" x14ac:dyDescent="0.25">
      <c r="O642" s="151"/>
      <c r="R642" s="151"/>
      <c r="Y642" s="153"/>
      <c r="Z642" s="154"/>
      <c r="AA642" s="151"/>
    </row>
    <row r="643" spans="15:27" x14ac:dyDescent="0.25">
      <c r="O643" s="151"/>
      <c r="R643" s="151"/>
      <c r="Y643" s="153"/>
      <c r="Z643" s="154"/>
      <c r="AA643" s="151"/>
    </row>
    <row r="644" spans="15:27" x14ac:dyDescent="0.25">
      <c r="O644" s="151"/>
      <c r="R644" s="151"/>
      <c r="Y644" s="153"/>
      <c r="Z644" s="154"/>
      <c r="AA644" s="151"/>
    </row>
    <row r="645" spans="15:27" x14ac:dyDescent="0.25">
      <c r="O645" s="151"/>
      <c r="R645" s="151"/>
      <c r="Y645" s="153"/>
      <c r="Z645" s="154"/>
      <c r="AA645" s="151"/>
    </row>
    <row r="646" spans="15:27" x14ac:dyDescent="0.25">
      <c r="O646" s="151"/>
      <c r="R646" s="151"/>
      <c r="Y646" s="153"/>
      <c r="Z646" s="154"/>
      <c r="AA646" s="151"/>
    </row>
    <row r="647" spans="15:27" x14ac:dyDescent="0.25">
      <c r="O647" s="151"/>
      <c r="R647" s="151"/>
      <c r="Y647" s="153"/>
      <c r="Z647" s="154"/>
      <c r="AA647" s="151"/>
    </row>
    <row r="648" spans="15:27" x14ac:dyDescent="0.25">
      <c r="O648" s="151"/>
      <c r="R648" s="151"/>
      <c r="Y648" s="153"/>
      <c r="Z648" s="154"/>
      <c r="AA648" s="151"/>
    </row>
    <row r="649" spans="15:27" x14ac:dyDescent="0.25">
      <c r="O649" s="151"/>
      <c r="R649" s="151"/>
      <c r="Y649" s="153"/>
      <c r="Z649" s="154"/>
      <c r="AA649" s="151"/>
    </row>
    <row r="650" spans="15:27" x14ac:dyDescent="0.25">
      <c r="O650" s="151"/>
      <c r="R650" s="151"/>
      <c r="Y650" s="153"/>
      <c r="Z650" s="154"/>
      <c r="AA650" s="151"/>
    </row>
    <row r="651" spans="15:27" x14ac:dyDescent="0.25">
      <c r="O651" s="151"/>
      <c r="R651" s="151"/>
      <c r="Y651" s="153"/>
      <c r="Z651" s="154"/>
      <c r="AA651" s="151"/>
    </row>
    <row r="652" spans="15:27" x14ac:dyDescent="0.25">
      <c r="O652" s="151"/>
      <c r="R652" s="151"/>
      <c r="Y652" s="153"/>
      <c r="Z652" s="154"/>
      <c r="AA652" s="151"/>
    </row>
    <row r="653" spans="15:27" x14ac:dyDescent="0.25">
      <c r="O653" s="151"/>
      <c r="R653" s="151"/>
      <c r="Y653" s="153"/>
      <c r="Z653" s="154"/>
      <c r="AA653" s="151"/>
    </row>
    <row r="654" spans="15:27" x14ac:dyDescent="0.25">
      <c r="O654" s="151"/>
      <c r="R654" s="151"/>
      <c r="Y654" s="153"/>
      <c r="Z654" s="154"/>
      <c r="AA654" s="151"/>
    </row>
    <row r="655" spans="15:27" x14ac:dyDescent="0.25">
      <c r="O655" s="151"/>
      <c r="R655" s="151"/>
      <c r="Y655" s="153"/>
      <c r="Z655" s="154"/>
      <c r="AA655" s="151"/>
    </row>
    <row r="656" spans="15:27" x14ac:dyDescent="0.25">
      <c r="O656" s="151"/>
      <c r="R656" s="151"/>
      <c r="Y656" s="153"/>
      <c r="Z656" s="154"/>
      <c r="AA656" s="151"/>
    </row>
    <row r="657" spans="15:27" x14ac:dyDescent="0.25">
      <c r="O657" s="151"/>
      <c r="R657" s="151"/>
      <c r="Y657" s="153"/>
      <c r="Z657" s="154"/>
      <c r="AA657" s="151"/>
    </row>
    <row r="658" spans="15:27" x14ac:dyDescent="0.25">
      <c r="O658" s="151"/>
      <c r="R658" s="151"/>
      <c r="Y658" s="153"/>
      <c r="Z658" s="154"/>
      <c r="AA658" s="151"/>
    </row>
    <row r="659" spans="15:27" x14ac:dyDescent="0.25">
      <c r="O659" s="151"/>
      <c r="R659" s="151"/>
      <c r="Y659" s="153"/>
      <c r="Z659" s="154"/>
      <c r="AA659" s="151"/>
    </row>
    <row r="660" spans="15:27" x14ac:dyDescent="0.25">
      <c r="O660" s="151"/>
      <c r="R660" s="151"/>
      <c r="Y660" s="153"/>
      <c r="Z660" s="154"/>
      <c r="AA660" s="151"/>
    </row>
    <row r="661" spans="15:27" x14ac:dyDescent="0.25">
      <c r="O661" s="151"/>
      <c r="R661" s="151"/>
      <c r="Y661" s="153"/>
      <c r="Z661" s="154"/>
      <c r="AA661" s="151"/>
    </row>
    <row r="662" spans="15:27" x14ac:dyDescent="0.25">
      <c r="O662" s="151"/>
      <c r="R662" s="151"/>
      <c r="Y662" s="153"/>
      <c r="Z662" s="154"/>
      <c r="AA662" s="151"/>
    </row>
    <row r="663" spans="15:27" x14ac:dyDescent="0.25">
      <c r="O663" s="151"/>
      <c r="R663" s="151"/>
      <c r="Y663" s="153"/>
      <c r="Z663" s="154"/>
      <c r="AA663" s="151"/>
    </row>
    <row r="664" spans="15:27" x14ac:dyDescent="0.25">
      <c r="O664" s="151"/>
      <c r="R664" s="151"/>
      <c r="Y664" s="153"/>
      <c r="Z664" s="154"/>
      <c r="AA664" s="151"/>
    </row>
    <row r="665" spans="15:27" x14ac:dyDescent="0.25">
      <c r="O665" s="151"/>
      <c r="R665" s="151"/>
      <c r="Y665" s="153"/>
      <c r="Z665" s="154"/>
      <c r="AA665" s="151"/>
    </row>
    <row r="666" spans="15:27" x14ac:dyDescent="0.25">
      <c r="O666" s="151"/>
      <c r="R666" s="151"/>
      <c r="Y666" s="153"/>
      <c r="Z666" s="154"/>
      <c r="AA666" s="151"/>
    </row>
    <row r="667" spans="15:27" x14ac:dyDescent="0.25">
      <c r="O667" s="151"/>
      <c r="R667" s="151"/>
      <c r="Y667" s="153"/>
      <c r="Z667" s="154"/>
      <c r="AA667" s="151"/>
    </row>
    <row r="668" spans="15:27" x14ac:dyDescent="0.25">
      <c r="O668" s="151"/>
      <c r="R668" s="151"/>
      <c r="Y668" s="153"/>
      <c r="Z668" s="154"/>
      <c r="AA668" s="151"/>
    </row>
    <row r="669" spans="15:27" x14ac:dyDescent="0.25">
      <c r="O669" s="151"/>
      <c r="R669" s="151"/>
      <c r="Y669" s="153"/>
      <c r="Z669" s="154"/>
      <c r="AA669" s="151"/>
    </row>
    <row r="670" spans="15:27" x14ac:dyDescent="0.25">
      <c r="O670" s="151"/>
      <c r="R670" s="151"/>
      <c r="Y670" s="153"/>
      <c r="Z670" s="154"/>
      <c r="AA670" s="151"/>
    </row>
    <row r="671" spans="15:27" x14ac:dyDescent="0.25">
      <c r="O671" s="151"/>
      <c r="R671" s="151"/>
      <c r="Y671" s="153"/>
      <c r="Z671" s="154"/>
      <c r="AA671" s="151"/>
    </row>
    <row r="672" spans="15:27" x14ac:dyDescent="0.25">
      <c r="O672" s="151"/>
      <c r="R672" s="151"/>
      <c r="Y672" s="153"/>
      <c r="Z672" s="154"/>
      <c r="AA672" s="151"/>
    </row>
    <row r="673" spans="15:27" x14ac:dyDescent="0.25">
      <c r="O673" s="151"/>
      <c r="R673" s="151"/>
      <c r="Y673" s="153"/>
      <c r="Z673" s="154"/>
      <c r="AA673" s="151"/>
    </row>
    <row r="674" spans="15:27" x14ac:dyDescent="0.25">
      <c r="O674" s="151"/>
      <c r="R674" s="151"/>
      <c r="Y674" s="153"/>
      <c r="Z674" s="154"/>
      <c r="AA674" s="151"/>
    </row>
    <row r="675" spans="15:27" x14ac:dyDescent="0.25">
      <c r="O675" s="151"/>
      <c r="R675" s="151"/>
      <c r="Y675" s="153"/>
      <c r="Z675" s="154"/>
      <c r="AA675" s="151"/>
    </row>
    <row r="676" spans="15:27" x14ac:dyDescent="0.25">
      <c r="O676" s="151"/>
      <c r="R676" s="151"/>
      <c r="Y676" s="153"/>
      <c r="Z676" s="154"/>
      <c r="AA676" s="151"/>
    </row>
    <row r="677" spans="15:27" x14ac:dyDescent="0.25">
      <c r="O677" s="151"/>
      <c r="R677" s="151"/>
      <c r="Y677" s="153"/>
      <c r="Z677" s="154"/>
      <c r="AA677" s="151"/>
    </row>
    <row r="678" spans="15:27" x14ac:dyDescent="0.25">
      <c r="O678" s="151"/>
      <c r="R678" s="151"/>
      <c r="Y678" s="153"/>
      <c r="Z678" s="154"/>
      <c r="AA678" s="151"/>
    </row>
    <row r="679" spans="15:27" x14ac:dyDescent="0.25">
      <c r="O679" s="151"/>
      <c r="R679" s="151"/>
      <c r="Y679" s="153"/>
      <c r="Z679" s="154"/>
      <c r="AA679" s="151"/>
    </row>
    <row r="680" spans="15:27" x14ac:dyDescent="0.25">
      <c r="O680" s="151"/>
      <c r="R680" s="151"/>
      <c r="Y680" s="153"/>
      <c r="Z680" s="154"/>
      <c r="AA680" s="151"/>
    </row>
    <row r="681" spans="15:27" x14ac:dyDescent="0.25">
      <c r="O681" s="151"/>
      <c r="R681" s="151"/>
      <c r="Y681" s="153"/>
      <c r="Z681" s="154"/>
      <c r="AA681" s="151"/>
    </row>
    <row r="682" spans="15:27" x14ac:dyDescent="0.25">
      <c r="O682" s="151"/>
      <c r="R682" s="151"/>
      <c r="Y682" s="153"/>
      <c r="Z682" s="154"/>
      <c r="AA682" s="151"/>
    </row>
    <row r="683" spans="15:27" x14ac:dyDescent="0.25">
      <c r="O683" s="151"/>
      <c r="R683" s="151"/>
      <c r="Y683" s="153"/>
      <c r="Z683" s="154"/>
      <c r="AA683" s="151"/>
    </row>
    <row r="684" spans="15:27" x14ac:dyDescent="0.25">
      <c r="O684" s="151"/>
      <c r="R684" s="151"/>
      <c r="Y684" s="153"/>
      <c r="Z684" s="154"/>
      <c r="AA684" s="151"/>
    </row>
    <row r="685" spans="15:27" x14ac:dyDescent="0.25">
      <c r="O685" s="151"/>
      <c r="R685" s="151"/>
      <c r="Y685" s="153"/>
      <c r="Z685" s="154"/>
      <c r="AA685" s="151"/>
    </row>
    <row r="686" spans="15:27" x14ac:dyDescent="0.25">
      <c r="O686" s="151"/>
      <c r="R686" s="151"/>
      <c r="Y686" s="153"/>
      <c r="Z686" s="154"/>
      <c r="AA686" s="151"/>
    </row>
    <row r="687" spans="15:27" x14ac:dyDescent="0.25">
      <c r="O687" s="151"/>
      <c r="R687" s="151"/>
      <c r="Y687" s="153"/>
      <c r="Z687" s="154"/>
      <c r="AA687" s="151"/>
    </row>
    <row r="688" spans="15:27" x14ac:dyDescent="0.25">
      <c r="O688" s="151"/>
      <c r="R688" s="151"/>
      <c r="Y688" s="153"/>
      <c r="Z688" s="154"/>
      <c r="AA688" s="151"/>
    </row>
    <row r="689" spans="15:27" x14ac:dyDescent="0.25">
      <c r="O689" s="151"/>
      <c r="R689" s="151"/>
      <c r="Y689" s="153"/>
      <c r="Z689" s="154"/>
      <c r="AA689" s="151"/>
    </row>
    <row r="690" spans="15:27" x14ac:dyDescent="0.25">
      <c r="O690" s="151"/>
      <c r="R690" s="151"/>
      <c r="Y690" s="153"/>
      <c r="Z690" s="154"/>
      <c r="AA690" s="151"/>
    </row>
    <row r="691" spans="15:27" x14ac:dyDescent="0.25">
      <c r="O691" s="151"/>
      <c r="R691" s="151"/>
      <c r="Y691" s="153"/>
      <c r="Z691" s="154"/>
      <c r="AA691" s="151"/>
    </row>
    <row r="692" spans="15:27" x14ac:dyDescent="0.25">
      <c r="O692" s="151"/>
      <c r="R692" s="151"/>
      <c r="Y692" s="153"/>
      <c r="Z692" s="154"/>
      <c r="AA692" s="151"/>
    </row>
    <row r="693" spans="15:27" x14ac:dyDescent="0.25">
      <c r="O693" s="151"/>
      <c r="R693" s="151"/>
      <c r="Y693" s="153"/>
      <c r="Z693" s="154"/>
      <c r="AA693" s="151"/>
    </row>
    <row r="694" spans="15:27" x14ac:dyDescent="0.25">
      <c r="O694" s="151"/>
      <c r="R694" s="151"/>
      <c r="Y694" s="153"/>
      <c r="Z694" s="154"/>
      <c r="AA694" s="151"/>
    </row>
    <row r="695" spans="15:27" x14ac:dyDescent="0.25">
      <c r="O695" s="151"/>
      <c r="R695" s="151"/>
      <c r="Y695" s="153"/>
      <c r="Z695" s="154"/>
      <c r="AA695" s="151"/>
    </row>
    <row r="696" spans="15:27" x14ac:dyDescent="0.25">
      <c r="O696" s="151"/>
      <c r="R696" s="151"/>
      <c r="Y696" s="153"/>
      <c r="Z696" s="154"/>
      <c r="AA696" s="151"/>
    </row>
    <row r="697" spans="15:27" x14ac:dyDescent="0.25">
      <c r="O697" s="151"/>
      <c r="R697" s="151"/>
      <c r="Y697" s="153"/>
      <c r="Z697" s="154"/>
      <c r="AA697" s="151"/>
    </row>
    <row r="698" spans="15:27" x14ac:dyDescent="0.25">
      <c r="O698" s="151"/>
      <c r="R698" s="151"/>
      <c r="Y698" s="153"/>
      <c r="Z698" s="154"/>
      <c r="AA698" s="151"/>
    </row>
    <row r="699" spans="15:27" x14ac:dyDescent="0.25">
      <c r="O699" s="151"/>
      <c r="R699" s="151"/>
      <c r="Y699" s="153"/>
      <c r="Z699" s="154"/>
      <c r="AA699" s="151"/>
    </row>
    <row r="700" spans="15:27" x14ac:dyDescent="0.25">
      <c r="O700" s="151"/>
      <c r="R700" s="151"/>
      <c r="Y700" s="153"/>
      <c r="Z700" s="154"/>
      <c r="AA700" s="151"/>
    </row>
    <row r="701" spans="15:27" x14ac:dyDescent="0.25">
      <c r="O701" s="151"/>
      <c r="R701" s="151"/>
      <c r="Y701" s="153"/>
      <c r="Z701" s="154"/>
      <c r="AA701" s="151"/>
    </row>
    <row r="702" spans="15:27" x14ac:dyDescent="0.25">
      <c r="O702" s="151"/>
      <c r="R702" s="151"/>
      <c r="Y702" s="153"/>
      <c r="Z702" s="154"/>
      <c r="AA702" s="151"/>
    </row>
    <row r="703" spans="15:27" x14ac:dyDescent="0.25">
      <c r="O703" s="151"/>
      <c r="R703" s="151"/>
      <c r="Y703" s="153"/>
      <c r="Z703" s="154"/>
      <c r="AA703" s="151"/>
    </row>
    <row r="704" spans="15:27" x14ac:dyDescent="0.25">
      <c r="O704" s="151"/>
      <c r="R704" s="151"/>
      <c r="Y704" s="153"/>
      <c r="Z704" s="154"/>
      <c r="AA704" s="151"/>
    </row>
    <row r="705" spans="15:27" x14ac:dyDescent="0.25">
      <c r="O705" s="151"/>
      <c r="R705" s="151"/>
      <c r="Y705" s="153"/>
      <c r="Z705" s="154"/>
      <c r="AA705" s="151"/>
    </row>
    <row r="706" spans="15:27" x14ac:dyDescent="0.25">
      <c r="O706" s="151"/>
      <c r="R706" s="151"/>
      <c r="Y706" s="153"/>
      <c r="Z706" s="154"/>
      <c r="AA706" s="151"/>
    </row>
    <row r="707" spans="15:27" x14ac:dyDescent="0.25">
      <c r="O707" s="151"/>
      <c r="R707" s="151"/>
      <c r="Y707" s="153"/>
      <c r="Z707" s="154"/>
      <c r="AA707" s="151"/>
    </row>
    <row r="708" spans="15:27" x14ac:dyDescent="0.25">
      <c r="O708" s="151"/>
      <c r="R708" s="151"/>
      <c r="Y708" s="153"/>
      <c r="Z708" s="154"/>
      <c r="AA708" s="151"/>
    </row>
    <row r="709" spans="15:27" x14ac:dyDescent="0.25">
      <c r="O709" s="151"/>
      <c r="R709" s="151"/>
      <c r="Y709" s="153"/>
      <c r="Z709" s="154"/>
      <c r="AA709" s="151"/>
    </row>
    <row r="710" spans="15:27" x14ac:dyDescent="0.25">
      <c r="O710" s="151"/>
      <c r="R710" s="151"/>
      <c r="Y710" s="153"/>
      <c r="Z710" s="154"/>
      <c r="AA710" s="151"/>
    </row>
    <row r="711" spans="15:27" x14ac:dyDescent="0.25">
      <c r="O711" s="151"/>
      <c r="R711" s="151"/>
      <c r="Y711" s="153"/>
      <c r="Z711" s="154"/>
      <c r="AA711" s="151"/>
    </row>
    <row r="712" spans="15:27" x14ac:dyDescent="0.25">
      <c r="O712" s="151"/>
      <c r="R712" s="151"/>
      <c r="Y712" s="153"/>
      <c r="Z712" s="154"/>
      <c r="AA712" s="151"/>
    </row>
    <row r="713" spans="15:27" x14ac:dyDescent="0.25">
      <c r="O713" s="151"/>
      <c r="R713" s="151"/>
      <c r="Y713" s="153"/>
      <c r="Z713" s="154"/>
      <c r="AA713" s="151"/>
    </row>
    <row r="714" spans="15:27" x14ac:dyDescent="0.25">
      <c r="O714" s="151"/>
      <c r="R714" s="151"/>
      <c r="Y714" s="153"/>
      <c r="Z714" s="154"/>
      <c r="AA714" s="151"/>
    </row>
    <row r="715" spans="15:27" x14ac:dyDescent="0.25">
      <c r="O715" s="151"/>
      <c r="R715" s="151"/>
      <c r="Y715" s="153"/>
      <c r="Z715" s="154"/>
      <c r="AA715" s="151"/>
    </row>
    <row r="716" spans="15:27" x14ac:dyDescent="0.25">
      <c r="O716" s="151"/>
      <c r="R716" s="151"/>
      <c r="Y716" s="153"/>
      <c r="Z716" s="154"/>
      <c r="AA716" s="151"/>
    </row>
    <row r="717" spans="15:27" x14ac:dyDescent="0.25">
      <c r="O717" s="151"/>
      <c r="R717" s="151"/>
      <c r="Y717" s="153"/>
      <c r="Z717" s="154"/>
      <c r="AA717" s="151"/>
    </row>
    <row r="718" spans="15:27" x14ac:dyDescent="0.25">
      <c r="O718" s="151"/>
      <c r="R718" s="151"/>
      <c r="Y718" s="153"/>
      <c r="Z718" s="154"/>
      <c r="AA718" s="151"/>
    </row>
    <row r="719" spans="15:27" x14ac:dyDescent="0.25">
      <c r="O719" s="151"/>
      <c r="R719" s="151"/>
      <c r="Y719" s="153"/>
      <c r="Z719" s="154"/>
      <c r="AA719" s="151"/>
    </row>
    <row r="720" spans="15:27" x14ac:dyDescent="0.25">
      <c r="O720" s="151"/>
      <c r="R720" s="151"/>
      <c r="Y720" s="153"/>
      <c r="Z720" s="154"/>
      <c r="AA720" s="151"/>
    </row>
    <row r="721" spans="15:27" x14ac:dyDescent="0.25">
      <c r="O721" s="151"/>
      <c r="R721" s="151"/>
      <c r="Y721" s="153"/>
      <c r="Z721" s="154"/>
      <c r="AA721" s="151"/>
    </row>
    <row r="722" spans="15:27" x14ac:dyDescent="0.25">
      <c r="O722" s="151"/>
      <c r="R722" s="151"/>
      <c r="Y722" s="153"/>
      <c r="Z722" s="154"/>
      <c r="AA722" s="151"/>
    </row>
    <row r="723" spans="15:27" x14ac:dyDescent="0.25">
      <c r="O723" s="151"/>
      <c r="R723" s="151"/>
      <c r="Y723" s="153"/>
      <c r="Z723" s="154"/>
      <c r="AA723" s="151"/>
    </row>
    <row r="724" spans="15:27" x14ac:dyDescent="0.25">
      <c r="O724" s="151"/>
      <c r="R724" s="151"/>
      <c r="Y724" s="153"/>
      <c r="Z724" s="154"/>
      <c r="AA724" s="151"/>
    </row>
    <row r="725" spans="15:27" x14ac:dyDescent="0.25">
      <c r="O725" s="151"/>
      <c r="R725" s="151"/>
      <c r="Y725" s="153"/>
      <c r="Z725" s="154"/>
      <c r="AA725" s="151"/>
    </row>
    <row r="726" spans="15:27" x14ac:dyDescent="0.25">
      <c r="O726" s="151"/>
      <c r="R726" s="151"/>
      <c r="Y726" s="153"/>
      <c r="Z726" s="154"/>
      <c r="AA726" s="151"/>
    </row>
    <row r="727" spans="15:27" x14ac:dyDescent="0.25">
      <c r="O727" s="151"/>
      <c r="R727" s="151"/>
      <c r="Y727" s="153"/>
      <c r="Z727" s="154"/>
      <c r="AA727" s="151"/>
    </row>
    <row r="728" spans="15:27" x14ac:dyDescent="0.25">
      <c r="O728" s="151"/>
      <c r="R728" s="151"/>
      <c r="Y728" s="153"/>
      <c r="Z728" s="154"/>
      <c r="AA728" s="151"/>
    </row>
    <row r="729" spans="15:27" x14ac:dyDescent="0.25">
      <c r="O729" s="151"/>
      <c r="R729" s="151"/>
      <c r="Y729" s="153"/>
      <c r="Z729" s="154"/>
      <c r="AA729" s="151"/>
    </row>
    <row r="730" spans="15:27" x14ac:dyDescent="0.25">
      <c r="O730" s="151"/>
      <c r="R730" s="151"/>
      <c r="Y730" s="153"/>
      <c r="Z730" s="154"/>
      <c r="AA730" s="151"/>
    </row>
    <row r="731" spans="15:27" x14ac:dyDescent="0.25">
      <c r="O731" s="151"/>
      <c r="R731" s="151"/>
      <c r="Y731" s="153"/>
      <c r="Z731" s="154"/>
      <c r="AA731" s="151"/>
    </row>
    <row r="732" spans="15:27" x14ac:dyDescent="0.25">
      <c r="O732" s="151"/>
      <c r="R732" s="151"/>
      <c r="Y732" s="153"/>
      <c r="Z732" s="154"/>
      <c r="AA732" s="151"/>
    </row>
    <row r="733" spans="15:27" x14ac:dyDescent="0.25">
      <c r="O733" s="151"/>
      <c r="R733" s="151"/>
      <c r="Y733" s="153"/>
      <c r="Z733" s="154"/>
      <c r="AA733" s="151"/>
    </row>
    <row r="734" spans="15:27" x14ac:dyDescent="0.25">
      <c r="O734" s="151"/>
      <c r="R734" s="151"/>
      <c r="Y734" s="153"/>
      <c r="Z734" s="154"/>
      <c r="AA734" s="151"/>
    </row>
    <row r="735" spans="15:27" x14ac:dyDescent="0.25">
      <c r="O735" s="151"/>
      <c r="R735" s="151"/>
      <c r="Y735" s="153"/>
      <c r="Z735" s="154"/>
      <c r="AA735" s="151"/>
    </row>
    <row r="736" spans="15:27" x14ac:dyDescent="0.25">
      <c r="O736" s="151"/>
      <c r="R736" s="151"/>
      <c r="Y736" s="153"/>
      <c r="Z736" s="154"/>
      <c r="AA736" s="151"/>
    </row>
    <row r="737" spans="15:27" x14ac:dyDescent="0.25">
      <c r="O737" s="151"/>
      <c r="R737" s="151"/>
      <c r="Y737" s="153"/>
      <c r="Z737" s="154"/>
      <c r="AA737" s="151"/>
    </row>
    <row r="738" spans="15:27" x14ac:dyDescent="0.25">
      <c r="O738" s="151"/>
      <c r="R738" s="151"/>
      <c r="Y738" s="153"/>
      <c r="Z738" s="154"/>
      <c r="AA738" s="151"/>
    </row>
    <row r="739" spans="15:27" x14ac:dyDescent="0.25">
      <c r="O739" s="151"/>
      <c r="R739" s="151"/>
      <c r="Y739" s="153"/>
      <c r="Z739" s="154"/>
      <c r="AA739" s="151"/>
    </row>
    <row r="740" spans="15:27" x14ac:dyDescent="0.25">
      <c r="O740" s="151"/>
      <c r="R740" s="151"/>
      <c r="Y740" s="153"/>
      <c r="Z740" s="154"/>
      <c r="AA740" s="151"/>
    </row>
    <row r="741" spans="15:27" x14ac:dyDescent="0.25">
      <c r="O741" s="151"/>
      <c r="R741" s="151"/>
      <c r="Y741" s="153"/>
      <c r="Z741" s="154"/>
      <c r="AA741" s="151"/>
    </row>
    <row r="742" spans="15:27" x14ac:dyDescent="0.25">
      <c r="O742" s="151"/>
      <c r="R742" s="151"/>
      <c r="Y742" s="153"/>
      <c r="Z742" s="154"/>
      <c r="AA742" s="151"/>
    </row>
    <row r="743" spans="15:27" x14ac:dyDescent="0.25">
      <c r="O743" s="151"/>
      <c r="R743" s="151"/>
      <c r="Y743" s="153"/>
      <c r="Z743" s="154"/>
      <c r="AA743" s="151"/>
    </row>
    <row r="744" spans="15:27" x14ac:dyDescent="0.25">
      <c r="O744" s="151"/>
      <c r="R744" s="151"/>
      <c r="Y744" s="153"/>
      <c r="Z744" s="154"/>
      <c r="AA744" s="151"/>
    </row>
    <row r="745" spans="15:27" x14ac:dyDescent="0.25">
      <c r="O745" s="151"/>
      <c r="R745" s="151"/>
      <c r="Y745" s="153"/>
      <c r="Z745" s="154"/>
      <c r="AA745" s="151"/>
    </row>
    <row r="746" spans="15:27" x14ac:dyDescent="0.25">
      <c r="O746" s="151"/>
      <c r="R746" s="151"/>
      <c r="Y746" s="153"/>
      <c r="Z746" s="154"/>
      <c r="AA746" s="151"/>
    </row>
    <row r="747" spans="15:27" x14ac:dyDescent="0.25">
      <c r="O747" s="151"/>
      <c r="R747" s="151"/>
      <c r="Y747" s="153"/>
      <c r="Z747" s="154"/>
      <c r="AA747" s="151"/>
    </row>
    <row r="748" spans="15:27" x14ac:dyDescent="0.25">
      <c r="O748" s="151"/>
      <c r="R748" s="151"/>
      <c r="Y748" s="153"/>
      <c r="Z748" s="154"/>
      <c r="AA748" s="151"/>
    </row>
    <row r="749" spans="15:27" x14ac:dyDescent="0.25">
      <c r="O749" s="151"/>
      <c r="R749" s="151"/>
      <c r="Y749" s="153"/>
      <c r="Z749" s="154"/>
      <c r="AA749" s="151"/>
    </row>
    <row r="750" spans="15:27" x14ac:dyDescent="0.25">
      <c r="O750" s="151"/>
      <c r="R750" s="151"/>
      <c r="Y750" s="153"/>
      <c r="Z750" s="154"/>
      <c r="AA750" s="151"/>
    </row>
    <row r="751" spans="15:27" x14ac:dyDescent="0.25">
      <c r="O751" s="151"/>
      <c r="R751" s="151"/>
      <c r="Y751" s="153"/>
      <c r="Z751" s="154"/>
      <c r="AA751" s="151"/>
    </row>
    <row r="752" spans="15:27" x14ac:dyDescent="0.25">
      <c r="O752" s="151"/>
      <c r="R752" s="151"/>
      <c r="Y752" s="153"/>
      <c r="Z752" s="154"/>
      <c r="AA752" s="151"/>
    </row>
    <row r="753" spans="15:27" x14ac:dyDescent="0.25">
      <c r="O753" s="151"/>
      <c r="R753" s="151"/>
      <c r="Y753" s="153"/>
      <c r="Z753" s="154"/>
      <c r="AA753" s="151"/>
    </row>
    <row r="754" spans="15:27" x14ac:dyDescent="0.25">
      <c r="O754" s="151"/>
      <c r="R754" s="151"/>
      <c r="Y754" s="153"/>
      <c r="Z754" s="154"/>
      <c r="AA754" s="151"/>
    </row>
    <row r="755" spans="15:27" x14ac:dyDescent="0.25">
      <c r="O755" s="151"/>
      <c r="R755" s="151"/>
      <c r="Y755" s="153"/>
      <c r="Z755" s="154"/>
      <c r="AA755" s="151"/>
    </row>
    <row r="756" spans="15:27" x14ac:dyDescent="0.25">
      <c r="O756" s="151"/>
      <c r="R756" s="151"/>
      <c r="Y756" s="153"/>
      <c r="Z756" s="154"/>
      <c r="AA756" s="151"/>
    </row>
    <row r="757" spans="15:27" x14ac:dyDescent="0.25">
      <c r="O757" s="151"/>
      <c r="R757" s="151"/>
      <c r="Y757" s="153"/>
      <c r="Z757" s="154"/>
      <c r="AA757" s="151"/>
    </row>
    <row r="758" spans="15:27" x14ac:dyDescent="0.25">
      <c r="O758" s="151"/>
      <c r="R758" s="151"/>
      <c r="Y758" s="153"/>
      <c r="Z758" s="154"/>
      <c r="AA758" s="151"/>
    </row>
    <row r="759" spans="15:27" x14ac:dyDescent="0.25">
      <c r="O759" s="151"/>
      <c r="R759" s="151"/>
      <c r="Y759" s="153"/>
      <c r="Z759" s="154"/>
      <c r="AA759" s="151"/>
    </row>
    <row r="760" spans="15:27" x14ac:dyDescent="0.25">
      <c r="O760" s="151"/>
      <c r="R760" s="151"/>
      <c r="Y760" s="153"/>
      <c r="Z760" s="154"/>
      <c r="AA760" s="151"/>
    </row>
    <row r="761" spans="15:27" x14ac:dyDescent="0.25">
      <c r="O761" s="151"/>
      <c r="R761" s="151"/>
      <c r="Y761" s="153"/>
      <c r="Z761" s="154"/>
      <c r="AA761" s="151"/>
    </row>
    <row r="762" spans="15:27" x14ac:dyDescent="0.25">
      <c r="O762" s="151"/>
      <c r="R762" s="151"/>
      <c r="Y762" s="153"/>
      <c r="Z762" s="154"/>
      <c r="AA762" s="151"/>
    </row>
    <row r="763" spans="15:27" x14ac:dyDescent="0.25">
      <c r="O763" s="151"/>
      <c r="R763" s="151"/>
      <c r="Y763" s="153"/>
      <c r="Z763" s="154"/>
      <c r="AA763" s="151"/>
    </row>
    <row r="764" spans="15:27" x14ac:dyDescent="0.25">
      <c r="O764" s="151"/>
      <c r="R764" s="151"/>
      <c r="Y764" s="153"/>
      <c r="Z764" s="154"/>
      <c r="AA764" s="151"/>
    </row>
    <row r="765" spans="15:27" x14ac:dyDescent="0.25">
      <c r="O765" s="151"/>
      <c r="R765" s="151"/>
      <c r="Y765" s="153"/>
      <c r="Z765" s="154"/>
      <c r="AA765" s="151"/>
    </row>
    <row r="766" spans="15:27" x14ac:dyDescent="0.25">
      <c r="O766" s="151"/>
      <c r="R766" s="151"/>
      <c r="Y766" s="153"/>
      <c r="Z766" s="154"/>
      <c r="AA766" s="151"/>
    </row>
    <row r="767" spans="15:27" x14ac:dyDescent="0.25">
      <c r="O767" s="151"/>
      <c r="R767" s="151"/>
      <c r="Y767" s="153"/>
      <c r="Z767" s="154"/>
      <c r="AA767" s="151"/>
    </row>
    <row r="768" spans="15:27" x14ac:dyDescent="0.25">
      <c r="O768" s="151"/>
      <c r="R768" s="151"/>
      <c r="Y768" s="153"/>
      <c r="Z768" s="154"/>
      <c r="AA768" s="151"/>
    </row>
    <row r="769" spans="15:27" x14ac:dyDescent="0.25">
      <c r="O769" s="151"/>
      <c r="R769" s="151"/>
      <c r="Y769" s="153"/>
      <c r="Z769" s="154"/>
      <c r="AA769" s="151"/>
    </row>
    <row r="770" spans="15:27" x14ac:dyDescent="0.25">
      <c r="O770" s="151"/>
      <c r="R770" s="151"/>
      <c r="Y770" s="153"/>
      <c r="Z770" s="154"/>
      <c r="AA770" s="151"/>
    </row>
    <row r="771" spans="15:27" x14ac:dyDescent="0.25">
      <c r="O771" s="151"/>
      <c r="R771" s="151"/>
      <c r="Y771" s="153"/>
      <c r="Z771" s="154"/>
      <c r="AA771" s="151"/>
    </row>
    <row r="772" spans="15:27" x14ac:dyDescent="0.25">
      <c r="O772" s="151"/>
      <c r="R772" s="151"/>
      <c r="Y772" s="153"/>
      <c r="Z772" s="154"/>
      <c r="AA772" s="151"/>
    </row>
    <row r="773" spans="15:27" x14ac:dyDescent="0.25">
      <c r="O773" s="151"/>
      <c r="R773" s="151"/>
      <c r="Y773" s="153"/>
      <c r="Z773" s="154"/>
      <c r="AA773" s="151"/>
    </row>
    <row r="774" spans="15:27" x14ac:dyDescent="0.25">
      <c r="O774" s="151"/>
      <c r="R774" s="151"/>
      <c r="Y774" s="153"/>
      <c r="Z774" s="154"/>
      <c r="AA774" s="151"/>
    </row>
    <row r="775" spans="15:27" x14ac:dyDescent="0.25">
      <c r="O775" s="151"/>
      <c r="R775" s="151"/>
      <c r="Y775" s="153"/>
      <c r="Z775" s="154"/>
      <c r="AA775" s="151"/>
    </row>
    <row r="776" spans="15:27" x14ac:dyDescent="0.25">
      <c r="O776" s="151"/>
      <c r="R776" s="151"/>
      <c r="Y776" s="153"/>
      <c r="Z776" s="154"/>
      <c r="AA776" s="151"/>
    </row>
    <row r="777" spans="15:27" x14ac:dyDescent="0.25">
      <c r="O777" s="151"/>
      <c r="R777" s="151"/>
      <c r="Y777" s="153"/>
      <c r="Z777" s="154"/>
      <c r="AA777" s="151"/>
    </row>
    <row r="778" spans="15:27" x14ac:dyDescent="0.25">
      <c r="O778" s="151"/>
      <c r="R778" s="151"/>
      <c r="Y778" s="153"/>
      <c r="Z778" s="154"/>
      <c r="AA778" s="151"/>
    </row>
    <row r="779" spans="15:27" x14ac:dyDescent="0.25">
      <c r="O779" s="151"/>
      <c r="R779" s="151"/>
      <c r="Y779" s="153"/>
      <c r="Z779" s="154"/>
      <c r="AA779" s="151"/>
    </row>
    <row r="780" spans="15:27" x14ac:dyDescent="0.25">
      <c r="O780" s="151"/>
      <c r="R780" s="151"/>
      <c r="Y780" s="153"/>
      <c r="Z780" s="154"/>
      <c r="AA780" s="151"/>
    </row>
    <row r="781" spans="15:27" x14ac:dyDescent="0.25">
      <c r="O781" s="151"/>
      <c r="R781" s="151"/>
      <c r="Y781" s="153"/>
      <c r="Z781" s="154"/>
      <c r="AA781" s="151"/>
    </row>
    <row r="782" spans="15:27" x14ac:dyDescent="0.25">
      <c r="O782" s="151"/>
      <c r="R782" s="151"/>
      <c r="Y782" s="153"/>
      <c r="Z782" s="154"/>
      <c r="AA782" s="151"/>
    </row>
    <row r="783" spans="15:27" x14ac:dyDescent="0.25">
      <c r="O783" s="151"/>
      <c r="R783" s="151"/>
      <c r="Y783" s="153"/>
      <c r="Z783" s="154"/>
      <c r="AA783" s="151"/>
    </row>
    <row r="784" spans="15:27" x14ac:dyDescent="0.25">
      <c r="O784" s="151"/>
      <c r="R784" s="151"/>
      <c r="Y784" s="153"/>
      <c r="Z784" s="154"/>
      <c r="AA784" s="151"/>
    </row>
    <row r="785" spans="15:27" x14ac:dyDescent="0.25">
      <c r="O785" s="151"/>
      <c r="R785" s="151"/>
      <c r="Y785" s="153"/>
      <c r="Z785" s="154"/>
      <c r="AA785" s="151"/>
    </row>
    <row r="786" spans="15:27" x14ac:dyDescent="0.25">
      <c r="O786" s="151"/>
      <c r="R786" s="151"/>
      <c r="Y786" s="153"/>
      <c r="Z786" s="154"/>
      <c r="AA786" s="151"/>
    </row>
    <row r="787" spans="15:27" x14ac:dyDescent="0.25">
      <c r="O787" s="151"/>
      <c r="R787" s="151"/>
      <c r="Y787" s="153"/>
      <c r="Z787" s="154"/>
      <c r="AA787" s="151"/>
    </row>
    <row r="788" spans="15:27" x14ac:dyDescent="0.25">
      <c r="O788" s="151"/>
      <c r="R788" s="151"/>
      <c r="Y788" s="153"/>
      <c r="Z788" s="154"/>
      <c r="AA788" s="151"/>
    </row>
    <row r="789" spans="15:27" x14ac:dyDescent="0.25">
      <c r="O789" s="151"/>
      <c r="R789" s="151"/>
      <c r="Y789" s="153"/>
      <c r="Z789" s="154"/>
      <c r="AA789" s="151"/>
    </row>
    <row r="790" spans="15:27" x14ac:dyDescent="0.25">
      <c r="O790" s="151"/>
      <c r="R790" s="151"/>
      <c r="Y790" s="153"/>
      <c r="Z790" s="154"/>
      <c r="AA790" s="151"/>
    </row>
    <row r="791" spans="15:27" x14ac:dyDescent="0.25">
      <c r="O791" s="151"/>
      <c r="R791" s="151"/>
      <c r="Y791" s="153"/>
      <c r="Z791" s="154"/>
      <c r="AA791" s="151"/>
    </row>
    <row r="792" spans="15:27" x14ac:dyDescent="0.25">
      <c r="O792" s="151"/>
      <c r="R792" s="151"/>
      <c r="Y792" s="153"/>
      <c r="Z792" s="154"/>
      <c r="AA792" s="151"/>
    </row>
    <row r="793" spans="15:27" x14ac:dyDescent="0.25">
      <c r="O793" s="151"/>
      <c r="R793" s="151"/>
      <c r="Y793" s="153"/>
      <c r="Z793" s="154"/>
      <c r="AA793" s="151"/>
    </row>
    <row r="794" spans="15:27" x14ac:dyDescent="0.25">
      <c r="O794" s="151"/>
      <c r="R794" s="151"/>
      <c r="Y794" s="153"/>
      <c r="Z794" s="154"/>
      <c r="AA794" s="151"/>
    </row>
    <row r="795" spans="15:27" x14ac:dyDescent="0.25">
      <c r="O795" s="151"/>
      <c r="R795" s="151"/>
      <c r="Y795" s="153"/>
      <c r="Z795" s="154"/>
      <c r="AA795" s="151"/>
    </row>
    <row r="796" spans="15:27" x14ac:dyDescent="0.25">
      <c r="O796" s="151"/>
      <c r="R796" s="151"/>
      <c r="Y796" s="153"/>
      <c r="Z796" s="154"/>
      <c r="AA796" s="151"/>
    </row>
    <row r="797" spans="15:27" x14ac:dyDescent="0.25">
      <c r="O797" s="151"/>
      <c r="R797" s="151"/>
      <c r="Y797" s="153"/>
      <c r="Z797" s="154"/>
      <c r="AA797" s="151"/>
    </row>
    <row r="798" spans="15:27" x14ac:dyDescent="0.25">
      <c r="O798" s="151"/>
      <c r="R798" s="151"/>
      <c r="Y798" s="153"/>
      <c r="Z798" s="154"/>
      <c r="AA798" s="151"/>
    </row>
    <row r="799" spans="15:27" x14ac:dyDescent="0.25">
      <c r="O799" s="151"/>
      <c r="R799" s="151"/>
      <c r="Y799" s="153"/>
      <c r="Z799" s="154"/>
      <c r="AA799" s="151"/>
    </row>
    <row r="800" spans="15:27" x14ac:dyDescent="0.25">
      <c r="O800" s="151"/>
      <c r="R800" s="151"/>
      <c r="Y800" s="153"/>
      <c r="Z800" s="154"/>
      <c r="AA800" s="151"/>
    </row>
    <row r="801" spans="15:27" x14ac:dyDescent="0.25">
      <c r="O801" s="151"/>
      <c r="R801" s="151"/>
      <c r="Y801" s="153"/>
      <c r="Z801" s="154"/>
      <c r="AA801" s="151"/>
    </row>
    <row r="802" spans="15:27" x14ac:dyDescent="0.25">
      <c r="O802" s="151"/>
      <c r="R802" s="151"/>
      <c r="Y802" s="153"/>
      <c r="Z802" s="154"/>
      <c r="AA802" s="151"/>
    </row>
    <row r="803" spans="15:27" x14ac:dyDescent="0.25">
      <c r="O803" s="151"/>
      <c r="R803" s="151"/>
      <c r="Y803" s="153"/>
      <c r="Z803" s="154"/>
      <c r="AA803" s="151"/>
    </row>
    <row r="804" spans="15:27" x14ac:dyDescent="0.25">
      <c r="O804" s="151"/>
      <c r="R804" s="151"/>
      <c r="Y804" s="153"/>
      <c r="Z804" s="154"/>
      <c r="AA804" s="151"/>
    </row>
    <row r="805" spans="15:27" x14ac:dyDescent="0.25">
      <c r="O805" s="151"/>
      <c r="R805" s="151"/>
      <c r="Y805" s="153"/>
      <c r="Z805" s="154"/>
      <c r="AA805" s="151"/>
    </row>
    <row r="806" spans="15:27" x14ac:dyDescent="0.25">
      <c r="O806" s="151"/>
      <c r="R806" s="151"/>
      <c r="Y806" s="153"/>
      <c r="Z806" s="154"/>
      <c r="AA806" s="151"/>
    </row>
    <row r="807" spans="15:27" x14ac:dyDescent="0.25">
      <c r="O807" s="151"/>
      <c r="R807" s="151"/>
      <c r="Y807" s="153"/>
      <c r="Z807" s="154"/>
      <c r="AA807" s="151"/>
    </row>
    <row r="808" spans="15:27" x14ac:dyDescent="0.25">
      <c r="O808" s="151"/>
      <c r="R808" s="151"/>
      <c r="Y808" s="153"/>
      <c r="Z808" s="154"/>
      <c r="AA808" s="151"/>
    </row>
    <row r="809" spans="15:27" x14ac:dyDescent="0.25">
      <c r="O809" s="151"/>
      <c r="R809" s="151"/>
      <c r="Y809" s="153"/>
      <c r="Z809" s="154"/>
      <c r="AA809" s="151"/>
    </row>
    <row r="810" spans="15:27" x14ac:dyDescent="0.25">
      <c r="O810" s="151"/>
      <c r="R810" s="151"/>
      <c r="Y810" s="153"/>
      <c r="Z810" s="154"/>
      <c r="AA810" s="151"/>
    </row>
    <row r="811" spans="15:27" x14ac:dyDescent="0.25">
      <c r="O811" s="151"/>
      <c r="R811" s="151"/>
      <c r="Y811" s="153"/>
      <c r="Z811" s="154"/>
      <c r="AA811" s="151"/>
    </row>
    <row r="812" spans="15:27" x14ac:dyDescent="0.25">
      <c r="O812" s="151"/>
      <c r="R812" s="151"/>
      <c r="Y812" s="153"/>
      <c r="Z812" s="154"/>
      <c r="AA812" s="151"/>
    </row>
    <row r="813" spans="15:27" x14ac:dyDescent="0.25">
      <c r="O813" s="151"/>
      <c r="R813" s="151"/>
      <c r="Y813" s="153"/>
      <c r="Z813" s="154"/>
      <c r="AA813" s="151"/>
    </row>
    <row r="814" spans="15:27" x14ac:dyDescent="0.25">
      <c r="O814" s="151"/>
      <c r="R814" s="151"/>
      <c r="Y814" s="153"/>
      <c r="Z814" s="154"/>
      <c r="AA814" s="151"/>
    </row>
    <row r="815" spans="15:27" x14ac:dyDescent="0.25">
      <c r="O815" s="151"/>
      <c r="R815" s="151"/>
      <c r="Y815" s="153"/>
      <c r="Z815" s="154"/>
      <c r="AA815" s="151"/>
    </row>
    <row r="816" spans="15:27" x14ac:dyDescent="0.25">
      <c r="O816" s="151"/>
      <c r="R816" s="151"/>
      <c r="Y816" s="153"/>
      <c r="Z816" s="154"/>
      <c r="AA816" s="151"/>
    </row>
    <row r="817" spans="15:27" x14ac:dyDescent="0.25">
      <c r="O817" s="151"/>
      <c r="R817" s="151"/>
      <c r="Y817" s="153"/>
      <c r="Z817" s="154"/>
      <c r="AA817" s="151"/>
    </row>
    <row r="818" spans="15:27" x14ac:dyDescent="0.25">
      <c r="O818" s="151"/>
      <c r="R818" s="151"/>
      <c r="Y818" s="153"/>
      <c r="Z818" s="154"/>
      <c r="AA818" s="151"/>
    </row>
    <row r="819" spans="15:27" x14ac:dyDescent="0.25">
      <c r="O819" s="151"/>
      <c r="R819" s="151"/>
      <c r="Y819" s="153"/>
      <c r="Z819" s="154"/>
      <c r="AA819" s="151"/>
    </row>
    <row r="820" spans="15:27" x14ac:dyDescent="0.25">
      <c r="O820" s="151"/>
      <c r="R820" s="151"/>
      <c r="Y820" s="153"/>
      <c r="Z820" s="154"/>
      <c r="AA820" s="151"/>
    </row>
    <row r="821" spans="15:27" x14ac:dyDescent="0.25">
      <c r="O821" s="151"/>
      <c r="R821" s="151"/>
      <c r="Y821" s="153"/>
      <c r="Z821" s="154"/>
      <c r="AA821" s="151"/>
    </row>
    <row r="822" spans="15:27" x14ac:dyDescent="0.25">
      <c r="O822" s="151"/>
      <c r="R822" s="151"/>
      <c r="Y822" s="153"/>
      <c r="Z822" s="154"/>
      <c r="AA822" s="151"/>
    </row>
    <row r="823" spans="15:27" x14ac:dyDescent="0.25">
      <c r="O823" s="151"/>
      <c r="R823" s="151"/>
      <c r="Y823" s="153"/>
      <c r="Z823" s="154"/>
      <c r="AA823" s="151"/>
    </row>
    <row r="824" spans="15:27" x14ac:dyDescent="0.25">
      <c r="O824" s="151"/>
      <c r="R824" s="151"/>
      <c r="Y824" s="153"/>
      <c r="Z824" s="154"/>
      <c r="AA824" s="151"/>
    </row>
    <row r="825" spans="15:27" x14ac:dyDescent="0.25">
      <c r="O825" s="151"/>
      <c r="R825" s="151"/>
      <c r="Y825" s="153"/>
      <c r="Z825" s="154"/>
      <c r="AA825" s="151"/>
    </row>
    <row r="826" spans="15:27" x14ac:dyDescent="0.25">
      <c r="O826" s="151"/>
      <c r="R826" s="151"/>
      <c r="Y826" s="153"/>
      <c r="Z826" s="154"/>
      <c r="AA826" s="151"/>
    </row>
    <row r="827" spans="15:27" x14ac:dyDescent="0.25">
      <c r="O827" s="151"/>
      <c r="R827" s="151"/>
      <c r="Y827" s="153"/>
      <c r="Z827" s="154"/>
      <c r="AA827" s="151"/>
    </row>
    <row r="828" spans="15:27" x14ac:dyDescent="0.25">
      <c r="O828" s="151"/>
      <c r="R828" s="151"/>
      <c r="Y828" s="153"/>
      <c r="Z828" s="154"/>
      <c r="AA828" s="151"/>
    </row>
    <row r="829" spans="15:27" x14ac:dyDescent="0.25">
      <c r="O829" s="151"/>
      <c r="R829" s="151"/>
      <c r="Y829" s="153"/>
      <c r="Z829" s="154"/>
      <c r="AA829" s="151"/>
    </row>
    <row r="830" spans="15:27" x14ac:dyDescent="0.25">
      <c r="O830" s="151"/>
      <c r="R830" s="151"/>
      <c r="Y830" s="153"/>
      <c r="Z830" s="154"/>
      <c r="AA830" s="151"/>
    </row>
    <row r="831" spans="15:27" x14ac:dyDescent="0.25">
      <c r="O831" s="151"/>
      <c r="R831" s="151"/>
      <c r="Y831" s="153"/>
      <c r="Z831" s="154"/>
      <c r="AA831" s="151"/>
    </row>
    <row r="832" spans="15:27" x14ac:dyDescent="0.25">
      <c r="O832" s="151"/>
      <c r="R832" s="151"/>
      <c r="Y832" s="153"/>
      <c r="Z832" s="154"/>
      <c r="AA832" s="151"/>
    </row>
    <row r="833" spans="15:27" x14ac:dyDescent="0.25">
      <c r="O833" s="151"/>
      <c r="R833" s="151"/>
      <c r="Y833" s="153"/>
      <c r="Z833" s="154"/>
      <c r="AA833" s="151"/>
    </row>
    <row r="834" spans="15:27" x14ac:dyDescent="0.25">
      <c r="O834" s="151"/>
      <c r="R834" s="151"/>
      <c r="Y834" s="153"/>
      <c r="Z834" s="154"/>
      <c r="AA834" s="151"/>
    </row>
    <row r="835" spans="15:27" x14ac:dyDescent="0.25">
      <c r="O835" s="151"/>
      <c r="R835" s="151"/>
      <c r="Y835" s="153"/>
      <c r="Z835" s="154"/>
      <c r="AA835" s="151"/>
    </row>
    <row r="836" spans="15:27" x14ac:dyDescent="0.25">
      <c r="O836" s="151"/>
      <c r="R836" s="151"/>
      <c r="Y836" s="153"/>
      <c r="Z836" s="154"/>
      <c r="AA836" s="151"/>
    </row>
    <row r="837" spans="15:27" x14ac:dyDescent="0.25">
      <c r="O837" s="151"/>
      <c r="R837" s="151"/>
      <c r="Y837" s="153"/>
      <c r="Z837" s="154"/>
      <c r="AA837" s="151"/>
    </row>
    <row r="838" spans="15:27" x14ac:dyDescent="0.25">
      <c r="O838" s="151"/>
      <c r="R838" s="151"/>
      <c r="Y838" s="153"/>
      <c r="Z838" s="154"/>
      <c r="AA838" s="151"/>
    </row>
    <row r="839" spans="15:27" x14ac:dyDescent="0.25">
      <c r="O839" s="151"/>
      <c r="R839" s="151"/>
      <c r="Y839" s="153"/>
      <c r="Z839" s="154"/>
      <c r="AA839" s="151"/>
    </row>
    <row r="840" spans="15:27" x14ac:dyDescent="0.25">
      <c r="O840" s="151"/>
      <c r="R840" s="151"/>
      <c r="Y840" s="153"/>
      <c r="Z840" s="154"/>
      <c r="AA840" s="151"/>
    </row>
    <row r="841" spans="15:27" x14ac:dyDescent="0.25">
      <c r="O841" s="151"/>
      <c r="R841" s="151"/>
      <c r="Y841" s="153"/>
      <c r="Z841" s="154"/>
      <c r="AA841" s="151"/>
    </row>
    <row r="842" spans="15:27" x14ac:dyDescent="0.25">
      <c r="O842" s="151"/>
      <c r="R842" s="151"/>
      <c r="Y842" s="153"/>
      <c r="Z842" s="154"/>
      <c r="AA842" s="151"/>
    </row>
    <row r="843" spans="15:27" x14ac:dyDescent="0.25">
      <c r="O843" s="151"/>
      <c r="R843" s="151"/>
      <c r="Y843" s="153"/>
      <c r="Z843" s="154"/>
      <c r="AA843" s="151"/>
    </row>
    <row r="844" spans="15:27" x14ac:dyDescent="0.25">
      <c r="O844" s="151"/>
      <c r="R844" s="151"/>
      <c r="Y844" s="153"/>
      <c r="Z844" s="154"/>
      <c r="AA844" s="151"/>
    </row>
    <row r="845" spans="15:27" x14ac:dyDescent="0.25">
      <c r="O845" s="151"/>
      <c r="R845" s="151"/>
      <c r="Y845" s="153"/>
      <c r="Z845" s="154"/>
      <c r="AA845" s="151"/>
    </row>
    <row r="846" spans="15:27" x14ac:dyDescent="0.25">
      <c r="O846" s="151"/>
      <c r="R846" s="151"/>
      <c r="Y846" s="153"/>
      <c r="Z846" s="154"/>
      <c r="AA846" s="151"/>
    </row>
    <row r="847" spans="15:27" x14ac:dyDescent="0.25">
      <c r="O847" s="151"/>
      <c r="R847" s="151"/>
      <c r="Y847" s="153"/>
      <c r="Z847" s="154"/>
      <c r="AA847" s="151"/>
    </row>
    <row r="848" spans="15:27" x14ac:dyDescent="0.25">
      <c r="O848" s="151"/>
      <c r="R848" s="151"/>
      <c r="Y848" s="153"/>
      <c r="Z848" s="154"/>
      <c r="AA848" s="151"/>
    </row>
    <row r="849" spans="15:27" x14ac:dyDescent="0.25">
      <c r="O849" s="151"/>
      <c r="R849" s="151"/>
      <c r="Y849" s="153"/>
      <c r="Z849" s="154"/>
      <c r="AA849" s="151"/>
    </row>
    <row r="850" spans="15:27" x14ac:dyDescent="0.25">
      <c r="O850" s="151"/>
      <c r="R850" s="151"/>
      <c r="Y850" s="153"/>
      <c r="Z850" s="154"/>
      <c r="AA850" s="151"/>
    </row>
    <row r="851" spans="15:27" x14ac:dyDescent="0.25">
      <c r="O851" s="151"/>
      <c r="R851" s="151"/>
      <c r="Y851" s="153"/>
      <c r="Z851" s="154"/>
      <c r="AA851" s="151"/>
    </row>
    <row r="852" spans="15:27" x14ac:dyDescent="0.25">
      <c r="O852" s="151"/>
      <c r="R852" s="151"/>
      <c r="Y852" s="153"/>
      <c r="Z852" s="154"/>
      <c r="AA852" s="151"/>
    </row>
    <row r="853" spans="15:27" x14ac:dyDescent="0.25">
      <c r="O853" s="151"/>
      <c r="R853" s="151"/>
      <c r="Y853" s="153"/>
      <c r="Z853" s="154"/>
      <c r="AA853" s="151"/>
    </row>
    <row r="854" spans="15:27" x14ac:dyDescent="0.25">
      <c r="O854" s="151"/>
      <c r="R854" s="151"/>
      <c r="Y854" s="153"/>
      <c r="Z854" s="154"/>
      <c r="AA854" s="151"/>
    </row>
    <row r="855" spans="15:27" x14ac:dyDescent="0.25">
      <c r="O855" s="151"/>
      <c r="R855" s="151"/>
      <c r="Y855" s="155"/>
      <c r="Z855" s="153"/>
      <c r="AA855" s="151"/>
    </row>
    <row r="856" spans="15:27" x14ac:dyDescent="0.25">
      <c r="O856" s="151"/>
      <c r="R856" s="151"/>
      <c r="Y856" s="155"/>
      <c r="Z856" s="153"/>
      <c r="AA856" s="151"/>
    </row>
    <row r="857" spans="15:27" x14ac:dyDescent="0.25">
      <c r="O857" s="151"/>
      <c r="R857" s="151"/>
      <c r="Y857" s="155"/>
      <c r="Z857" s="153"/>
      <c r="AA857" s="151"/>
    </row>
    <row r="858" spans="15:27" x14ac:dyDescent="0.25">
      <c r="O858" s="151"/>
      <c r="R858" s="151"/>
      <c r="Y858" s="155"/>
      <c r="Z858" s="153"/>
      <c r="AA858" s="151"/>
    </row>
    <row r="859" spans="15:27" x14ac:dyDescent="0.25">
      <c r="O859" s="151"/>
      <c r="R859" s="151"/>
      <c r="Y859" s="153"/>
      <c r="Z859" s="154"/>
      <c r="AA859" s="151"/>
    </row>
  </sheetData>
  <autoFilter ref="A5:K232" xr:uid="{00000000-0001-0000-0000-000000000000}"/>
  <mergeCells count="13">
    <mergeCell ref="H5:H8"/>
    <mergeCell ref="A2:K3"/>
    <mergeCell ref="A4:K4"/>
    <mergeCell ref="A5:A8"/>
    <mergeCell ref="B5:B8"/>
    <mergeCell ref="C5:C8"/>
    <mergeCell ref="E5:E8"/>
    <mergeCell ref="F5:F8"/>
    <mergeCell ref="I5:I8"/>
    <mergeCell ref="D5:D8"/>
    <mergeCell ref="G5:G8"/>
    <mergeCell ref="J5:J8"/>
    <mergeCell ref="K5:K8"/>
  </mergeCells>
  <conditionalFormatting sqref="B240:B242">
    <cfRule type="duplicateValues" dxfId="3" priority="4"/>
  </conditionalFormatting>
  <conditionalFormatting sqref="B243">
    <cfRule type="duplicateValues" dxfId="2" priority="3"/>
  </conditionalFormatting>
  <conditionalFormatting sqref="B244">
    <cfRule type="duplicateValues" dxfId="1" priority="2"/>
  </conditionalFormatting>
  <conditionalFormatting sqref="B245:B248">
    <cfRule type="duplicateValues" dxfId="0" priority="1"/>
  </conditionalFormatting>
  <hyperlinks>
    <hyperlink ref="K10" r:id="rId1" xr:uid="{9DEE2952-3CDD-4A53-8DC1-B25BF72BF402}"/>
    <hyperlink ref="K9" r:id="rId2" xr:uid="{63AF3BBC-435B-4BC7-A7CC-6850458F5199}"/>
    <hyperlink ref="K11" r:id="rId3" xr:uid="{12437E68-84E6-43EC-9577-4285557C7D6B}"/>
    <hyperlink ref="K12" r:id="rId4" xr:uid="{5E684726-5B63-42F8-A188-D97942B3E9CD}"/>
    <hyperlink ref="K13" r:id="rId5" xr:uid="{D2997321-ACA9-4A1F-8FE3-0E7639CAFBC8}"/>
    <hyperlink ref="K15" r:id="rId6" xr:uid="{EDC5FF86-DFF4-4EAD-B3E5-6D650A5F17E4}"/>
    <hyperlink ref="K14" r:id="rId7" xr:uid="{58348B9F-579D-4ECF-87A6-869E05E81A17}"/>
    <hyperlink ref="K17" r:id="rId8" xr:uid="{C854E46F-91BF-4647-8846-4ED972E0A510}"/>
    <hyperlink ref="K18" r:id="rId9" xr:uid="{42C2D543-1CE0-4DBF-9F9E-D83D05AA23DC}"/>
    <hyperlink ref="K19" r:id="rId10" xr:uid="{D1E36F2D-5162-4D82-8E19-07B7A48BB24A}"/>
    <hyperlink ref="K20" r:id="rId11" xr:uid="{D6390595-5429-43D4-9A89-5F291BAABFB1}"/>
    <hyperlink ref="K21" r:id="rId12" xr:uid="{ED985F99-ED84-4592-810C-EE92309A1D95}"/>
    <hyperlink ref="K22" r:id="rId13" xr:uid="{24DCC359-3051-4B18-AF02-0CA232466770}"/>
    <hyperlink ref="K16" r:id="rId14" xr:uid="{0CEAD401-5B79-4D68-9A63-20D8D3873900}"/>
    <hyperlink ref="K23" r:id="rId15" xr:uid="{0F57A7DE-BF27-4EFA-9AB3-F323CA49B2C0}"/>
    <hyperlink ref="K25" r:id="rId16" xr:uid="{DB944FBB-34F3-426E-A27F-370B4CE50EBB}"/>
    <hyperlink ref="K24" r:id="rId17" xr:uid="{B3158799-DC1B-42A1-A382-AFCE0A505248}"/>
    <hyperlink ref="K26" r:id="rId18" xr:uid="{8C0A0C5A-861D-4DBC-905F-0AC053962C91}"/>
    <hyperlink ref="K28" r:id="rId19" xr:uid="{7D7C6552-CFB2-414C-BC1F-6BEB1E8EBE0E}"/>
    <hyperlink ref="K29" r:id="rId20" xr:uid="{C2800DB4-C830-4F90-AD21-15853AFF62CD}"/>
    <hyperlink ref="K27" r:id="rId21" xr:uid="{0F3E673A-234A-4E78-8F9D-13076BEB1E7F}"/>
    <hyperlink ref="K30" r:id="rId22" xr:uid="{5BB7B226-0FE8-433B-8963-B87318EB1FE5}"/>
    <hyperlink ref="K31" r:id="rId23" xr:uid="{736D52D9-1D11-495A-8896-F0E2AA918824}"/>
    <hyperlink ref="K32" r:id="rId24" xr:uid="{77F5E126-DEE9-48A4-B729-736FD45392D0}"/>
    <hyperlink ref="K33" r:id="rId25" xr:uid="{A1D06079-B767-43FD-96B0-ADA0496E8E50}"/>
    <hyperlink ref="K34" r:id="rId26" xr:uid="{654D7276-9845-4F51-B445-152FD6911E88}"/>
    <hyperlink ref="K35" r:id="rId27" xr:uid="{B92663B9-8693-4A4A-8AB8-0D11F7AD8654}"/>
    <hyperlink ref="K36" r:id="rId28" xr:uid="{2BCF9B24-91B0-4AA7-B82B-147512DF79A3}"/>
    <hyperlink ref="K38" r:id="rId29" xr:uid="{F07B92A5-1C0C-4CA9-A5A9-9DAD70E7745E}"/>
    <hyperlink ref="K39" r:id="rId30" xr:uid="{E947A85E-0917-4811-82E6-6A72A2EAEEEA}"/>
    <hyperlink ref="K37" r:id="rId31" xr:uid="{95F297A6-3E94-4CF3-901E-1A1E7DB9FDA2}"/>
    <hyperlink ref="K41" r:id="rId32" xr:uid="{CF1A01CC-DED4-4271-91A7-D1C586EECBBF}"/>
    <hyperlink ref="K40" r:id="rId33" xr:uid="{4A325464-A7F3-457C-A9AE-3DD30ABEEB30}"/>
    <hyperlink ref="K43" r:id="rId34" xr:uid="{DD3035B4-585E-48CB-B889-20484B5C77C7}"/>
    <hyperlink ref="K42" r:id="rId35" xr:uid="{2D4BD439-5CEE-4F49-ADE7-14A5720572BE}"/>
    <hyperlink ref="K44" r:id="rId36" xr:uid="{D896FB8B-4333-4E03-BE6F-12AC742B4465}"/>
    <hyperlink ref="K47" r:id="rId37" xr:uid="{669E1206-8C4B-441A-BD41-124EC4CE0223}"/>
    <hyperlink ref="K46" r:id="rId38" xr:uid="{D352B246-5CE3-4733-A87C-0D9A554A5369}"/>
    <hyperlink ref="K48" r:id="rId39" xr:uid="{3F134377-E579-4FE2-8435-CACC6A4CC83A}"/>
    <hyperlink ref="K45" r:id="rId40" xr:uid="{C1657CC6-D2B0-453D-B632-90FA10AF6C8D}"/>
    <hyperlink ref="K49" r:id="rId41" xr:uid="{3BE69A4D-77C2-4B4C-9A6E-C3C9F40D352C}"/>
    <hyperlink ref="K50" r:id="rId42" xr:uid="{64752EBF-6649-4BFF-B454-E3FA14919C1E}"/>
    <hyperlink ref="K51" r:id="rId43" xr:uid="{F92F11C1-10A3-4B54-890A-5252EA502A38}"/>
    <hyperlink ref="K52" r:id="rId44" xr:uid="{3086664A-085A-4F48-851F-FDECC644AFC0}"/>
    <hyperlink ref="K53" r:id="rId45" xr:uid="{BF15DC40-78C1-4A38-B977-31958827CF7E}"/>
    <hyperlink ref="K54" r:id="rId46" xr:uid="{BBA8B80A-EC43-4E8A-8441-BEDB81B2CBB9}"/>
    <hyperlink ref="K55" r:id="rId47" xr:uid="{0651F788-5548-4963-B6DE-F8664D723192}"/>
    <hyperlink ref="K56" r:id="rId48" xr:uid="{432FDD5A-5C31-4072-9ED8-A64DB5A63328}"/>
    <hyperlink ref="K57" r:id="rId49" xr:uid="{0CAA4509-7F22-4178-9F71-A504A400E509}"/>
    <hyperlink ref="K58" r:id="rId50" xr:uid="{FFBA8391-F6CB-420B-B813-55671057D203}"/>
    <hyperlink ref="K59" r:id="rId51" xr:uid="{F4AAA7A8-E2C7-47C3-A973-7DEFC32D73EB}"/>
    <hyperlink ref="K60" r:id="rId52" xr:uid="{73538B7F-BBE4-4476-ABBD-A3AF32DA43F5}"/>
    <hyperlink ref="K61" r:id="rId53" xr:uid="{8C62DEBB-5EDB-41FD-8ED4-AF0DA7DF9CDB}"/>
    <hyperlink ref="K62" r:id="rId54" xr:uid="{F8D4BD78-318E-443A-AA6E-5EE02F6E7844}"/>
    <hyperlink ref="K63" r:id="rId55" xr:uid="{4C7F2F57-08C7-4F9C-912E-7CC0E233FA68}"/>
    <hyperlink ref="K64" r:id="rId56" xr:uid="{83C38B40-AE66-4334-9FF3-3534E5A93A37}"/>
    <hyperlink ref="K65" r:id="rId57" xr:uid="{F12FD673-6628-4080-B83B-CD7C9872EDC0}"/>
    <hyperlink ref="K66" r:id="rId58" xr:uid="{06102B99-C0D1-49D8-A101-8EFA986AA878}"/>
    <hyperlink ref="K67" r:id="rId59" xr:uid="{737DA9EE-640C-4725-B5A9-5E4E5ED263A9}"/>
    <hyperlink ref="K68" r:id="rId60" xr:uid="{DFD51BCD-7623-400C-B348-88EE069F53CA}"/>
    <hyperlink ref="K69" r:id="rId61" xr:uid="{34A86914-9091-4CF1-B701-718E770B9D83}"/>
    <hyperlink ref="K70" r:id="rId62" xr:uid="{628BA131-1FD5-4B4F-BAC0-E324AE1E7F79}"/>
    <hyperlink ref="K71" r:id="rId63" xr:uid="{4575F5B3-208A-47A4-BD5A-518BBE8DF45E}"/>
    <hyperlink ref="K72" r:id="rId64" xr:uid="{5A05EB72-2FEF-4F0C-B3AF-92016A957000}"/>
    <hyperlink ref="K73" r:id="rId65" xr:uid="{9E6E273A-F5D8-4EFC-8179-46E0DEC993A9}"/>
    <hyperlink ref="K74" r:id="rId66" xr:uid="{FDA3BDD7-7580-4823-8AE6-99BDBAF3F090}"/>
    <hyperlink ref="K75" r:id="rId67" xr:uid="{D9D0F181-FFA3-4DAC-8534-FD5A9B8F0C9C}"/>
    <hyperlink ref="K76" r:id="rId68" xr:uid="{C1E76445-8C59-4B8D-AEEB-F113773F2BF0}"/>
    <hyperlink ref="K77" r:id="rId69" xr:uid="{A069CDC2-8C2F-4E4C-8B9E-A767F7C1DB00}"/>
    <hyperlink ref="K78" r:id="rId70" xr:uid="{46C82B01-2533-4FF5-AC2D-75E4B660F4E8}"/>
    <hyperlink ref="K79" r:id="rId71" xr:uid="{1A0E7200-B751-408E-B0B7-AB9BE5264992}"/>
    <hyperlink ref="K80" r:id="rId72" display=": https://www.crz.gov.sk/zmluva/9212343/" xr:uid="{BEF525A8-CA51-450C-8DE9-53659293EB31}"/>
    <hyperlink ref="K81" r:id="rId73" xr:uid="{4A481A79-8C9A-4580-A4CB-C4D6DF11242A}"/>
    <hyperlink ref="K82" r:id="rId74" xr:uid="{9394080A-D259-4935-B97E-6FBDCF5674C9}"/>
    <hyperlink ref="K83" r:id="rId75" xr:uid="{151420F0-794F-4781-BD52-F4D61EE40B5D}"/>
    <hyperlink ref="K84" r:id="rId76" xr:uid="{FBDF64AD-5CAA-46DD-9E33-1FF76185AB67}"/>
    <hyperlink ref="K85" r:id="rId77" xr:uid="{40A37C60-A330-40D0-A74F-09AAB81541F5}"/>
    <hyperlink ref="K86" r:id="rId78" xr:uid="{8E470C61-DF1E-4F09-B10A-A4BAAECB694D}"/>
    <hyperlink ref="K87" r:id="rId79" xr:uid="{0AD381C2-3438-4C8F-B7AA-C0444677F661}"/>
    <hyperlink ref="K88" r:id="rId80" xr:uid="{A8AFF66D-74BC-4080-8FD8-6B4C079CC2C7}"/>
    <hyperlink ref="K89" r:id="rId81" xr:uid="{AE150E17-1570-427B-8FF5-F54A918A98F4}"/>
    <hyperlink ref="K90" r:id="rId82" xr:uid="{8F48A63C-B21F-4F3A-8B11-5D37600AAA05}"/>
    <hyperlink ref="K91" r:id="rId83" xr:uid="{D5FEAA6E-EEC9-4400-B2A9-2E8873D2BC6E}"/>
    <hyperlink ref="K92" r:id="rId84" xr:uid="{E1E90F40-69D3-465F-A6B1-25725C9B38E2}"/>
    <hyperlink ref="K94" r:id="rId85" xr:uid="{DCD539FA-BFEC-4B36-8A67-49528C550C49}"/>
    <hyperlink ref="K95" r:id="rId86" xr:uid="{BC1406E9-6BAF-46C3-88D6-CB0A04CCCFD9}"/>
    <hyperlink ref="K98" r:id="rId87" xr:uid="{24B83D20-B3F4-4687-B07D-98377B865108}"/>
    <hyperlink ref="K96" r:id="rId88" xr:uid="{A7811AA6-8164-4913-A501-BDED450A72E8}"/>
    <hyperlink ref="K97" r:id="rId89" xr:uid="{37B9ABC7-D1B1-48B6-B21F-71184DC5DB4C}"/>
    <hyperlink ref="K93" r:id="rId90" xr:uid="{922A387F-9D56-4458-A197-174DAB69ADD2}"/>
    <hyperlink ref="K99" r:id="rId91" xr:uid="{D2D47A0B-48B5-4A05-B472-DCDA1DA133A7}"/>
    <hyperlink ref="K100" r:id="rId92" xr:uid="{5B7D1E3F-F6F0-4E67-8CD9-9AEF65E49AA8}"/>
    <hyperlink ref="K101" r:id="rId93" xr:uid="{C2A1E839-84DC-4FEF-8CB4-F7971AC2A592}"/>
    <hyperlink ref="K102" r:id="rId94" xr:uid="{8D04B479-1F8E-4831-96F2-04DDC526EF18}"/>
    <hyperlink ref="K103" r:id="rId95" xr:uid="{7AF27921-35B4-4AB3-8FE2-B61005D75186}"/>
    <hyperlink ref="K104" r:id="rId96" xr:uid="{929CE0BC-7EE3-432D-9C37-92BEFF679997}"/>
    <hyperlink ref="K105" r:id="rId97" xr:uid="{993D31B8-858F-46F6-9EB3-B37E777A32F8}"/>
    <hyperlink ref="K106" r:id="rId98" xr:uid="{B3190533-42CE-4BEA-8B08-22C90599E208}"/>
    <hyperlink ref="K107" r:id="rId99" xr:uid="{C1629A88-53E2-4469-B421-72F743425DDB}"/>
    <hyperlink ref="K108" r:id="rId100" xr:uid="{A479B130-CBB2-49CD-BBB4-A94E7395F94F}"/>
    <hyperlink ref="K109" r:id="rId101" xr:uid="{57C45B0C-63E3-4CC5-A984-B3D26E87EE17}"/>
    <hyperlink ref="K110" r:id="rId102" xr:uid="{CFE14DEE-4049-4558-BAEC-75CDBCBEEA6A}"/>
    <hyperlink ref="K111" r:id="rId103" xr:uid="{62C9DEAC-AD24-4E30-9B1E-F281CAAF1067}"/>
    <hyperlink ref="K112" r:id="rId104" xr:uid="{094FE200-1457-44AE-9AC7-E642D30C99D0}"/>
    <hyperlink ref="K113" r:id="rId105" xr:uid="{156EF3C8-30E9-4509-9D87-43CB97968607}"/>
    <hyperlink ref="K114" r:id="rId106" xr:uid="{49E1D722-505D-40B2-82FD-96DD070752CF}"/>
    <hyperlink ref="K115" r:id="rId107" xr:uid="{B672EB8D-B4D0-4AA4-9ABA-45F35ADF8D72}"/>
    <hyperlink ref="K116" r:id="rId108" xr:uid="{97039BE2-38C5-43A0-8DC5-06A03C71BF53}"/>
    <hyperlink ref="K117" r:id="rId109" xr:uid="{56696145-2D32-4D5F-B8C2-85E10C8009C5}"/>
    <hyperlink ref="K118" r:id="rId110" xr:uid="{002DEE26-0391-4EDE-B48A-E119E0CB9C36}"/>
    <hyperlink ref="K119" r:id="rId111" xr:uid="{702F1892-17BE-4227-ABC3-E3FDCA6A333C}"/>
    <hyperlink ref="K120" r:id="rId112" xr:uid="{0604E121-0D2B-4239-8654-6B59219F56C0}"/>
    <hyperlink ref="K121" r:id="rId113" xr:uid="{F430EAB8-47DA-4D52-A4E6-EA1BBB4E3DF6}"/>
    <hyperlink ref="K122" r:id="rId114" xr:uid="{376E7999-FBCF-4DA3-A721-8022B162DDF4}"/>
    <hyperlink ref="K123" r:id="rId115" xr:uid="{B63CCEC6-A008-469C-A3F0-7C6CF37EC635}"/>
    <hyperlink ref="K124" r:id="rId116" xr:uid="{913153A9-D65E-400D-B260-4EED000F4FCF}"/>
    <hyperlink ref="K125" r:id="rId117" xr:uid="{226BAD95-C7EE-4C1F-8567-01F06419C8AE}"/>
    <hyperlink ref="K126" r:id="rId118" xr:uid="{C14EDE46-5367-480F-A446-143A14B75142}"/>
    <hyperlink ref="K127" r:id="rId119" xr:uid="{C4C3F879-B1ED-40BC-BEA3-495018692307}"/>
    <hyperlink ref="K128" r:id="rId120" xr:uid="{E9BF2375-7457-45A1-B9E5-DFCB49D872AF}"/>
    <hyperlink ref="K129" r:id="rId121" xr:uid="{99008CB4-04FD-409F-818F-5A234C15F6A3}"/>
    <hyperlink ref="K131" r:id="rId122" xr:uid="{F7E7103E-3BFD-4BFE-9131-F236F8DC69D6}"/>
    <hyperlink ref="K130" r:id="rId123" xr:uid="{9C44BEBC-34E5-476F-8BC2-207F2FA3683E}"/>
    <hyperlink ref="K132" r:id="rId124" xr:uid="{6B09A159-4C0C-4ACB-B26A-53F0192E1D1D}"/>
    <hyperlink ref="K133" r:id="rId125" xr:uid="{4A27EC8C-CC56-4969-A07C-AC52550F3639}"/>
    <hyperlink ref="K134" r:id="rId126" xr:uid="{F287070C-2461-4FCF-B441-B182C805FBAA}"/>
    <hyperlink ref="K135" r:id="rId127" xr:uid="{F0BAFBC8-5BB6-486A-877D-F282ED0F8B5D}"/>
    <hyperlink ref="K136" r:id="rId128" xr:uid="{3FB3FB0F-4688-499E-B9CC-923CCBC8D01B}"/>
    <hyperlink ref="K137" r:id="rId129" xr:uid="{BC27FB1F-664D-4E1E-AA41-5D8162BB1F17}"/>
    <hyperlink ref="K138" r:id="rId130" xr:uid="{3F7844DB-98F2-47F1-A332-AB8570D94D9A}"/>
    <hyperlink ref="K139" r:id="rId131" xr:uid="{91F356B5-652D-432B-8DBD-8256E798D130}"/>
    <hyperlink ref="K141" r:id="rId132" xr:uid="{40ABBF0F-2DEF-4F01-86B7-2340610FEA2C}"/>
    <hyperlink ref="K140" r:id="rId133" xr:uid="{F904A6E4-1151-4E8F-ABDB-CCAACBB17EB6}"/>
    <hyperlink ref="K142" r:id="rId134" xr:uid="{AD52B75E-FDFA-471E-A058-E7FA1C7FE3C7}"/>
    <hyperlink ref="K143" r:id="rId135" xr:uid="{9474F52B-1407-49C1-ADFC-8B17055E1B0F}"/>
    <hyperlink ref="K144" r:id="rId136" xr:uid="{F47AEB21-3573-4B8F-94D7-D11E4A59C356}"/>
    <hyperlink ref="K145" r:id="rId137" xr:uid="{CAE06F62-75A2-4ADD-AC88-5FE7F09D1AB4}"/>
    <hyperlink ref="K146" r:id="rId138" xr:uid="{9E73C0DD-5A42-419B-91F6-85B9B41C0EE8}"/>
    <hyperlink ref="K147" r:id="rId139" xr:uid="{8C1FB1B7-9B02-49BB-8270-F5A8524E3FE9}"/>
    <hyperlink ref="K148" r:id="rId140" xr:uid="{24D04CEB-31C6-4F5F-964C-FCF4923CEF7E}"/>
    <hyperlink ref="K149" r:id="rId141" xr:uid="{12BFCBE0-A61F-49B1-A058-65CFCE5D24F1}"/>
    <hyperlink ref="K150" r:id="rId142" xr:uid="{5A7A7476-83FB-4F89-8917-7A053F97ED12}"/>
    <hyperlink ref="K151" r:id="rId143" xr:uid="{126A2BC9-05DC-47CB-B74E-78A1EABAB07F}"/>
    <hyperlink ref="K152" r:id="rId144" xr:uid="{BD50705B-9912-4B96-BDD8-A73710CE2827}"/>
    <hyperlink ref="K153" r:id="rId145" xr:uid="{B69314F3-DF16-4193-BC39-8E757703D1D2}"/>
    <hyperlink ref="K154" r:id="rId146" xr:uid="{67D5CF3C-80D7-475D-94B4-D60B7D706B71}"/>
    <hyperlink ref="K155" r:id="rId147" xr:uid="{916A20A7-12CE-4796-8892-08DEF849655D}"/>
    <hyperlink ref="K156" r:id="rId148" xr:uid="{B4A058AD-96CB-4544-B58F-048EF9139F49}"/>
    <hyperlink ref="K157" r:id="rId149" xr:uid="{1E6954D0-8716-4A1B-88C9-435A83C7A5DD}"/>
    <hyperlink ref="K158" r:id="rId150" xr:uid="{E44A99F9-DA07-4572-BBBB-50E0783ECF56}"/>
    <hyperlink ref="K159" r:id="rId151" xr:uid="{94A965C4-ED89-4F92-913B-4EB2A50012DE}"/>
    <hyperlink ref="K160" r:id="rId152" xr:uid="{EA8ABCE8-9FCD-4F75-8B8E-361425BEB637}"/>
    <hyperlink ref="K161" r:id="rId153" xr:uid="{134D63A7-073F-46BC-AB9C-205A260B6D60}"/>
    <hyperlink ref="K162" r:id="rId154" xr:uid="{84E13945-2D0D-49DA-B72E-5ABECB0E8F3B}"/>
    <hyperlink ref="K163" r:id="rId155" xr:uid="{8E5AFFEA-AEE8-4F0B-9FFC-A8200887CDFA}"/>
    <hyperlink ref="K164" r:id="rId156" xr:uid="{25DA3209-DDC7-4BF1-B3EB-7A77FF714375}"/>
    <hyperlink ref="K166" r:id="rId157" xr:uid="{8176C9D6-AC56-4EED-958F-3557D34EB1E7}"/>
    <hyperlink ref="K167" r:id="rId158" xr:uid="{B9A79422-4EC8-4796-B0E1-FA76CF43A139}"/>
    <hyperlink ref="K168" r:id="rId159" xr:uid="{F1A00D78-D561-4D50-9094-FFAD13DF81CA}"/>
    <hyperlink ref="K171" r:id="rId160" xr:uid="{EF6E9EE1-78CE-4385-9366-4BAEA300F5C4}"/>
    <hyperlink ref="K170" r:id="rId161" xr:uid="{5CBE34B8-4F93-4DEC-8AD7-DC5EAC6CED84}"/>
    <hyperlink ref="K172" r:id="rId162" xr:uid="{49CF3E1A-4E85-496D-A1AD-F967299D4677}"/>
    <hyperlink ref="K173" r:id="rId163" xr:uid="{F272DBA2-A9E9-4DC2-845C-ABDABF400785}"/>
    <hyperlink ref="K174" r:id="rId164" xr:uid="{C9751FFB-E302-4854-9213-4FA4C3933D46}"/>
    <hyperlink ref="K175" r:id="rId165" xr:uid="{DCBC51AD-F08F-4497-B1DB-A5C8F7A9D436}"/>
    <hyperlink ref="K176" r:id="rId166" xr:uid="{A9AAA134-54FA-4F0A-B9F4-6EA992088E26}"/>
    <hyperlink ref="K177" r:id="rId167" xr:uid="{E4FCCB15-518C-4817-A786-F426524EEAD0}"/>
    <hyperlink ref="K178" r:id="rId168" xr:uid="{AFA9AD0A-7EB0-4520-8951-1C714E30F3C6}"/>
    <hyperlink ref="K181" r:id="rId169" xr:uid="{A2AC86AD-D899-4F04-AE1F-4D44556780E5}"/>
    <hyperlink ref="K183" r:id="rId170" xr:uid="{11E839FD-AAAD-42B9-9359-0703738FEA18}"/>
    <hyperlink ref="K184" r:id="rId171" xr:uid="{3964DACF-521F-4616-8B49-A35889886A0A}"/>
    <hyperlink ref="K185" r:id="rId172" xr:uid="{5A5FB3CB-4A63-4D40-9BF6-90F05693A217}"/>
    <hyperlink ref="K179" r:id="rId173" xr:uid="{26E6C6C6-714C-4114-8DB3-FAC0AC0BAF85}"/>
    <hyperlink ref="K182" r:id="rId174" xr:uid="{6C7D4EAC-91D8-4025-B9FD-9990E1C50B74}"/>
    <hyperlink ref="K186" r:id="rId175" xr:uid="{32A4C385-39B9-4D66-9C03-92D5B3E8F2BD}"/>
    <hyperlink ref="K187" r:id="rId176" xr:uid="{685017B1-7B84-47B7-ABB6-D78EE1F9CE5A}"/>
    <hyperlink ref="K188" r:id="rId177" xr:uid="{7CE295BA-838E-4EE0-BFAC-3EA5B135F423}"/>
    <hyperlink ref="K180" r:id="rId178" xr:uid="{1773F2A1-4E28-42C4-BD93-2A68436E0C32}"/>
    <hyperlink ref="K189" r:id="rId179" xr:uid="{37E64014-14CC-4B12-A3D2-F086022015AB}"/>
    <hyperlink ref="K190" r:id="rId180" xr:uid="{53752F63-5543-4920-9553-09B9BD3C2805}"/>
    <hyperlink ref="K191" r:id="rId181" xr:uid="{2AA6255D-6B3A-44A1-B4AC-8074C80A2479}"/>
    <hyperlink ref="K192" r:id="rId182" xr:uid="{1A9B236B-BDD6-4252-A725-840CE00A9113}"/>
    <hyperlink ref="K193" r:id="rId183" xr:uid="{3C71D35E-C095-4250-9490-CAD353A14AB5}"/>
    <hyperlink ref="K196" r:id="rId184" xr:uid="{A3574915-2104-41A3-B37D-A63D5453F90D}"/>
    <hyperlink ref="K201" r:id="rId185" xr:uid="{DA13D5DF-3F1C-4432-8C95-D20B00A8A016}"/>
    <hyperlink ref="K195" r:id="rId186" xr:uid="{F03601E0-B8D3-4526-8216-7AEADD41FCBE}"/>
    <hyperlink ref="K199" r:id="rId187" xr:uid="{21838C5A-EAB9-4DCB-A50D-B601542AF377}"/>
    <hyperlink ref="K194" r:id="rId188" xr:uid="{5BE70C3B-4678-4A45-AF90-0CACEDA6ED7C}"/>
    <hyperlink ref="K197" r:id="rId189" xr:uid="{A16D643C-9391-4F77-80C7-E76EC51343A2}"/>
    <hyperlink ref="K203" r:id="rId190" xr:uid="{858C9821-161D-4B9C-8B03-A0EFC998218A}"/>
    <hyperlink ref="K204" r:id="rId191" xr:uid="{8E04F05A-5EBD-4B4F-8F59-593FBC43AA4E}"/>
    <hyperlink ref="K202" r:id="rId192" xr:uid="{46DDD8D8-BB41-41E5-92F9-845EB2CD0663}"/>
    <hyperlink ref="K205" r:id="rId193" xr:uid="{0F42BE47-3A8B-4EC2-9F63-5CD302098626}"/>
    <hyperlink ref="K206" r:id="rId194" xr:uid="{E32A825F-0925-46A9-98FF-FDCA1ABCEC25}"/>
    <hyperlink ref="K198" r:id="rId195" xr:uid="{88D0D5FD-CE8B-4EDC-870B-EB008DC4D9B7}"/>
    <hyperlink ref="K207" r:id="rId196" xr:uid="{40DA4BD9-43C5-4FBC-AC35-AC1103750065}"/>
    <hyperlink ref="K200" r:id="rId197" xr:uid="{D60158D8-649C-46FA-B067-6813493BF0D2}"/>
    <hyperlink ref="K208" r:id="rId198" xr:uid="{5D411DDA-F424-4B2C-BE21-BA6252F712FF}"/>
    <hyperlink ref="K209" r:id="rId199" xr:uid="{F24F5F83-B6CF-4E13-95D9-71E55C6B2B1A}"/>
    <hyperlink ref="K210" r:id="rId200" xr:uid="{6BADCEB5-D7FF-49D2-BCBE-320DFB806C63}"/>
    <hyperlink ref="K211" r:id="rId201" xr:uid="{3D2D185B-5A74-4EB0-86AA-39C3D3C3CB5B}"/>
    <hyperlink ref="K212" r:id="rId202" xr:uid="{EDA2228C-359E-44F0-88D1-F1059B2C312D}"/>
    <hyperlink ref="K213" r:id="rId203" xr:uid="{5875BD30-E12B-410C-996F-5B5C09E92F24}"/>
    <hyperlink ref="K214" r:id="rId204" xr:uid="{F508B655-293B-40B5-B64E-66C09EFB3B0F}"/>
    <hyperlink ref="K215" r:id="rId205" xr:uid="{4370A611-B7D0-4540-81B3-06DE0C3679A9}"/>
    <hyperlink ref="K216" r:id="rId206" xr:uid="{EF26FD93-B73E-4530-A23B-BDB2D5916D80}"/>
    <hyperlink ref="K217" r:id="rId207" xr:uid="{70469C73-8351-46FC-A742-838FD9212C28}"/>
    <hyperlink ref="K218" r:id="rId208" xr:uid="{A55F329A-435B-4127-8B0F-4DCD58069B0B}"/>
    <hyperlink ref="K219" r:id="rId209" xr:uid="{5F4A1428-D8E5-4EE2-9679-76573F39748D}"/>
    <hyperlink ref="K220" r:id="rId210" xr:uid="{BF6A0AE9-0A53-46D1-AE6C-B1907A10E1E4}"/>
    <hyperlink ref="K223" r:id="rId211" xr:uid="{DE4CA424-3746-41BB-B7F3-F9239A3F5BDE}"/>
    <hyperlink ref="K224" r:id="rId212" xr:uid="{EAF97D5B-1848-4061-A23D-37891001B36E}"/>
    <hyperlink ref="K221" r:id="rId213" xr:uid="{7598BB0D-CEE5-48E6-8F28-CBF8C942BDDD}"/>
    <hyperlink ref="K222" r:id="rId214" xr:uid="{1779D61D-6E3E-4696-9835-5EB8CF2395B5}"/>
    <hyperlink ref="K225" r:id="rId215" xr:uid="{6A6C9DA2-EE83-40B8-A0A4-F87F01A7F217}"/>
    <hyperlink ref="K226" r:id="rId216" xr:uid="{9D7EB5BD-C8CC-4CFD-ABB0-586657BDAB76}"/>
    <hyperlink ref="K227" r:id="rId217" xr:uid="{8F9774F4-88EA-4176-8561-ADA0657B8177}"/>
    <hyperlink ref="K228" r:id="rId218" xr:uid="{4B53E128-8CF3-4DC3-A286-323DF07FEE7A}"/>
    <hyperlink ref="K229" r:id="rId219" xr:uid="{597A2AD8-FFAD-4FB7-B0EA-471DE5290065}"/>
    <hyperlink ref="K230" r:id="rId220" xr:uid="{8DE491B6-5A22-46F4-89EE-49C6F543009E}"/>
    <hyperlink ref="K231" r:id="rId221" xr:uid="{B42A37FF-A38F-4AAE-864D-4995179FD00F}"/>
    <hyperlink ref="K232" r:id="rId222" xr:uid="{55EEC4EE-842A-4B95-B22E-2995DF0DAB4F}"/>
    <hyperlink ref="K233" r:id="rId223" xr:uid="{73CAF93A-47A0-4B43-986E-0D948D59A615}"/>
    <hyperlink ref="K234" r:id="rId224" xr:uid="{67C62297-8766-4EF6-8EE3-DC313A9D9309}"/>
    <hyperlink ref="K235" r:id="rId225" xr:uid="{1F3BCD2B-2A03-4D70-9D42-50F123CE3296}"/>
    <hyperlink ref="K236" r:id="rId226" xr:uid="{EFA5B072-F4A8-4B77-9453-85306C888D60}"/>
    <hyperlink ref="K237" r:id="rId227" xr:uid="{193F7F8D-E19A-4DA5-81A7-387A1FF22171}"/>
    <hyperlink ref="K238" r:id="rId228" xr:uid="{D919E6C3-DB26-481A-A1B9-74E149102AA1}"/>
    <hyperlink ref="K239" r:id="rId229" xr:uid="{1154ED6B-D9C5-4792-8466-B82A5E45D1BD}"/>
    <hyperlink ref="K240" r:id="rId230" xr:uid="{2FE090B2-1476-4CCC-B0E0-674F78C3AF34}"/>
    <hyperlink ref="K241" r:id="rId231" xr:uid="{588F8938-0A16-4029-BB5A-138D517415F6}"/>
    <hyperlink ref="K242" r:id="rId232" xr:uid="{285D3876-53E4-4BB9-A2C4-E073EBF8C162}"/>
    <hyperlink ref="K243" r:id="rId233" xr:uid="{AD2AD79A-8A4E-41A4-982F-D120608E699B}"/>
    <hyperlink ref="K244" r:id="rId234" xr:uid="{8FEA41F8-FF7E-4F9C-9B6F-66ABCCD6B82B}"/>
    <hyperlink ref="K245" r:id="rId235" xr:uid="{3726E434-E4C5-48FF-8DEF-395A67BA351C}"/>
    <hyperlink ref="K246" r:id="rId236" xr:uid="{F30B6A89-C6D5-4E7A-9033-8CD7C1134179}"/>
    <hyperlink ref="K247" r:id="rId237" xr:uid="{76853051-91DE-4D63-A057-73D86807F72A}"/>
    <hyperlink ref="K248" r:id="rId238" xr:uid="{68D2FCFC-476E-4A8B-8450-F73922E54CF6}"/>
  </hyperlinks>
  <pageMargins left="0.7" right="0.7" top="0.75" bottom="0.75" header="0.3" footer="0.3"/>
  <pageSetup paperSize="9" orientation="portrait" r:id="rId239"/>
  <drawing r:id="rId2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Zoznam prijímateľov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2026-05-20T11:46:29Z</dcterms:created>
  <dcterms:modified xsi:type="dcterms:W3CDTF">2026-05-20T11:46:35Z</dcterms:modified>
  <cp:category/>
  <cp:contentStatus/>
</cp:coreProperties>
</file>